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!!!!!!!!!!!!!!!!!!!IMAGINI SITE NOU\info directii\dm\Directia Medicamente\4. Beneficiari_Medicamente și dispozitive medicale compensate\"/>
    </mc:Choice>
  </mc:AlternateContent>
  <xr:revisionPtr revIDLastSave="0" documentId="8_{899E2775-8795-4387-B683-18EB28E5305D}" xr6:coauthVersionLast="47" xr6:coauthVersionMax="47" xr10:uidLastSave="{00000000-0000-0000-0000-000000000000}"/>
  <bookViews>
    <workbookView xWindow="-120" yWindow="-120" windowWidth="29040" windowHeight="15840" tabRatio="475" firstSheet="1" activeTab="1"/>
  </bookViews>
  <sheets>
    <sheet name="DC capit. I parţial comp_" sheetId="1" r:id="rId1"/>
    <sheet name="DC capit. 1(100%)" sheetId="2" r:id="rId2"/>
    <sheet name="DC (100%)_Analogi de insulină" sheetId="8" r:id="rId3"/>
    <sheet name="DC_capit.II" sheetId="5" r:id="rId4"/>
    <sheet name="Îngrijiri Paliative(100%)" sheetId="7" r:id="rId5"/>
    <sheet name="COVID-19(100%)" sheetId="6" r:id="rId6"/>
  </sheets>
  <definedNames>
    <definedName name="_xlnm._FilterDatabase" localSheetId="5" hidden="1">'COVID-19(100%)'!$A$1:$J$154</definedName>
    <definedName name="_xlnm._FilterDatabase" localSheetId="2" hidden="1">'DC (100%)_Analogi de insulină'!$A$1:$J$10</definedName>
    <definedName name="_xlnm._FilterDatabase" localSheetId="1" hidden="1">'DC capit. 1(100%)'!$A$1:$I$279</definedName>
    <definedName name="_xlnm._FilterDatabase" localSheetId="0" hidden="1">'DC capit. I parţial comp_'!$A$1:$K$421</definedName>
    <definedName name="_xlnm._FilterDatabase" localSheetId="3" hidden="1">DC_capit.II!$A$1:$L$634</definedName>
    <definedName name="_xlnm._FilterDatabase" localSheetId="4" hidden="1">'Îngrijiri Paliative(100%)'!$A$1:$I$135</definedName>
    <definedName name="__xlnm._FilterDatabase">#REF!</definedName>
    <definedName name="__xlnm.Print_Area">NA()</definedName>
    <definedName name="Excel_BuiltIn__FilterDatabase" localSheetId="0">'DC capit. I parţial comp_'!$A$1:$H$418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<sst xmlns="http://schemas.openxmlformats.org/spreadsheetml/2006/main" count="13083" uniqueCount="1852">
  <si>
    <t xml:space="preserve">Grupa maladiilor pentru compensare </t>
  </si>
  <si>
    <t>Denumirea Comuna Internationala (DCI)</t>
  </si>
  <si>
    <t>Denumirea comercială (DC)</t>
  </si>
  <si>
    <t>Doza</t>
  </si>
  <si>
    <t>Forma farmaceutică</t>
  </si>
  <si>
    <t>Divizarea</t>
  </si>
  <si>
    <t>Ţara</t>
  </si>
  <si>
    <t>Firma producătoare</t>
  </si>
  <si>
    <t>Pentru tratamentul depresiei</t>
  </si>
  <si>
    <t>ESCITALOPRAMUM</t>
  </si>
  <si>
    <t>10 mg</t>
  </si>
  <si>
    <t>comp. film.</t>
  </si>
  <si>
    <t>N14x2</t>
  </si>
  <si>
    <t>Turcia</t>
  </si>
  <si>
    <t xml:space="preserve">Nobel Ilac Sanayii ve Ticaret A.Ş. (prod.: Nobel Ilac Sanayii ve Ticaret AŞ, Turcia) </t>
  </si>
  <si>
    <t>Lenuxin®</t>
  </si>
  <si>
    <t>Ungaria</t>
  </si>
  <si>
    <t xml:space="preserve">Gedeon Richter PLC (prod.: Gedeon Richter Poland Co., Ltd, Polonia) </t>
  </si>
  <si>
    <t>Losiram</t>
  </si>
  <si>
    <t xml:space="preserve">Bilim Ilac Sanayi Ve Ticaret A.Ș. (prod.: Bilim Ilac Sanayi Ve Ticaret A.Ș., Turcia) </t>
  </si>
  <si>
    <t xml:space="preserve">Helba Phamaceuticals Inc. Co. (prod.: Merkez Laboratory Pharmaceutical and Trade Co., Turcia) </t>
  </si>
  <si>
    <t>Elicea®</t>
  </si>
  <si>
    <t>N10x3</t>
  </si>
  <si>
    <t>Slovenia</t>
  </si>
  <si>
    <t>KRKA d.d., Novo mesto</t>
  </si>
  <si>
    <t>România</t>
  </si>
  <si>
    <t>Antibiotice SA, SC</t>
  </si>
  <si>
    <t>20 mg</t>
  </si>
  <si>
    <t>Bilim Pharmaceuticals AS</t>
  </si>
  <si>
    <t>Pentru tratamentul demenței(bolii Alzheimer)</t>
  </si>
  <si>
    <t>DONEPEZILI HYDROCHLORIDUM</t>
  </si>
  <si>
    <t>5 mg</t>
  </si>
  <si>
    <t>N14</t>
  </si>
  <si>
    <t>Alzepil®</t>
  </si>
  <si>
    <t>Egis Pharmaceuticals PLC</t>
  </si>
  <si>
    <t>Pentru tratamentul maladiilor cardiovasculare</t>
  </si>
  <si>
    <t>LERCANIDIPINUM</t>
  </si>
  <si>
    <t>Germania</t>
  </si>
  <si>
    <t>Berlin-Chemie AG (Menarini Group)</t>
  </si>
  <si>
    <t>Pentru tratamentul maladiilor respiratorii</t>
  </si>
  <si>
    <t>SALMETEROLUM+FLUTICASONUM</t>
  </si>
  <si>
    <t>Seretide® Diskus®</t>
  </si>
  <si>
    <t>50 mcg + 100 mcg/doză</t>
  </si>
  <si>
    <t>pulb. de inhalat</t>
  </si>
  <si>
    <t>60 doze N1</t>
  </si>
  <si>
    <t>Marea Britanie</t>
  </si>
  <si>
    <t xml:space="preserve">Glaxo Wellcome UK Ltd (prod.: Aspen Bad Oldesloe GmbH, Germania; Glaxo Operation UK Ltd. T/A Glaxo Wellcome Operations, Marea Britanie; Glaxo Wellcome Production, Franţa) </t>
  </si>
  <si>
    <t>50 mcg + 250 mcg/doză</t>
  </si>
  <si>
    <t>50 mcg + 500 mcg/doză</t>
  </si>
  <si>
    <t>DIGOXINUM</t>
  </si>
  <si>
    <t>Digoxin Grindeks</t>
  </si>
  <si>
    <t>0,25 mg</t>
  </si>
  <si>
    <t>comp.</t>
  </si>
  <si>
    <t>N25x2</t>
  </si>
  <si>
    <t>Letonia</t>
  </si>
  <si>
    <t>Grindeks SA</t>
  </si>
  <si>
    <t>N20x2</t>
  </si>
  <si>
    <t>Ucraina</t>
  </si>
  <si>
    <t>40 mg</t>
  </si>
  <si>
    <t>comp. elib. prel.</t>
  </si>
  <si>
    <t>N10x2</t>
  </si>
  <si>
    <t>ACIDUM ACETYLSALICYLICUM</t>
  </si>
  <si>
    <t xml:space="preserve">Alupirin </t>
  </si>
  <si>
    <t>75 mg</t>
  </si>
  <si>
    <t>comp. gastrorez.</t>
  </si>
  <si>
    <t>N15x2</t>
  </si>
  <si>
    <t>Labormed Pharma S.A.</t>
  </si>
  <si>
    <t>N10x10</t>
  </si>
  <si>
    <t>Republica Moldova</t>
  </si>
  <si>
    <t>N10x5</t>
  </si>
  <si>
    <t>ASK</t>
  </si>
  <si>
    <t>Republica Belarus</t>
  </si>
  <si>
    <t>Lekfarm SRL</t>
  </si>
  <si>
    <t>N10x6</t>
  </si>
  <si>
    <t>Cardiomagnyl</t>
  </si>
  <si>
    <t>N100</t>
  </si>
  <si>
    <t>Danemarca</t>
  </si>
  <si>
    <t xml:space="preserve">Takeda Pharma A/S (prod.: Takeda GmbH, Germania; Takeda Pharma A/S, Danemarca; Takeda Pharma Sp. z o.o., Polonia) </t>
  </si>
  <si>
    <t>Farmak SAP</t>
  </si>
  <si>
    <t>Biofarm SA, SC</t>
  </si>
  <si>
    <t>Aspenter® 75 mg</t>
  </si>
  <si>
    <t>N7x4</t>
  </si>
  <si>
    <t>Magnicor</t>
  </si>
  <si>
    <t>Uzina de vitamine din Kiev SAP</t>
  </si>
  <si>
    <t>N30</t>
  </si>
  <si>
    <t>Polonia</t>
  </si>
  <si>
    <t>Pharmaceutical Works Polpharma S.A.</t>
  </si>
  <si>
    <t>Sanocard</t>
  </si>
  <si>
    <t>N20x3</t>
  </si>
  <si>
    <t>Balkan Pharmaceuticals SRL, SC</t>
  </si>
  <si>
    <t>N20</t>
  </si>
  <si>
    <t>Vaso-75</t>
  </si>
  <si>
    <t>caps.</t>
  </si>
  <si>
    <t>Eurofarmaco SA, ÎCS</t>
  </si>
  <si>
    <t>100 mg</t>
  </si>
  <si>
    <t>Aspirin® Cardio</t>
  </si>
  <si>
    <t xml:space="preserve">Bayer S.R.L. (prod.: Bayer Bitterfeld GmbH, Germania; Bayer Pharma AG, Germania) </t>
  </si>
  <si>
    <t xml:space="preserve">Balkan Pharmaceuticals SRL, SC (prod.: Balkan Pharmaceuticals SRL, SC, Republica Moldova) </t>
  </si>
  <si>
    <t>AMIODARONUM</t>
  </si>
  <si>
    <t>200 mg</t>
  </si>
  <si>
    <t>Cordarone® 200 mg</t>
  </si>
  <si>
    <t>Franţa</t>
  </si>
  <si>
    <t>Amiodaron- BP</t>
  </si>
  <si>
    <t>ISOSORBIDI MONONITRAS</t>
  </si>
  <si>
    <t>Monosan</t>
  </si>
  <si>
    <t>Cehia</t>
  </si>
  <si>
    <t>PRO.MED.CS Praha a.s.</t>
  </si>
  <si>
    <t>N10x4</t>
  </si>
  <si>
    <t>WARFARINUM</t>
  </si>
  <si>
    <t>Warfarin Orion</t>
  </si>
  <si>
    <t>3 mg</t>
  </si>
  <si>
    <t>Finlanda</t>
  </si>
  <si>
    <t xml:space="preserve">Orion Corporation (prod.: Orion Corporation, Orion Pharma, Finlanda) </t>
  </si>
  <si>
    <t>Warfarex®</t>
  </si>
  <si>
    <t>Pharma Start</t>
  </si>
  <si>
    <t>CLOPIDOGRELUM</t>
  </si>
  <si>
    <t>Lodigrel®</t>
  </si>
  <si>
    <t>Trombex® 75 mg</t>
  </si>
  <si>
    <t xml:space="preserve">Zentiva k.s. (prod.: Sanofi Winthrop Industrie, Franţa; Zentiva k.s., Cehia) </t>
  </si>
  <si>
    <t>N30x3</t>
  </si>
  <si>
    <t>Plavix® 75 mg</t>
  </si>
  <si>
    <t>N28</t>
  </si>
  <si>
    <t xml:space="preserve">Sanofi Clir SNC (prod.: Sanofi Winthrop Industrie, Franţa) </t>
  </si>
  <si>
    <t>N10</t>
  </si>
  <si>
    <t>Georgia</t>
  </si>
  <si>
    <t>GM Pharmaceuticals Ltd.</t>
  </si>
  <si>
    <t>Klopidogrel</t>
  </si>
  <si>
    <t>comp.film.</t>
  </si>
  <si>
    <t>Pentru tratamentul maladiilor aparatului digestiv</t>
  </si>
  <si>
    <t>MESALAZINUM</t>
  </si>
  <si>
    <t>Mesalazol</t>
  </si>
  <si>
    <t>250 mg</t>
  </si>
  <si>
    <t>supoz.</t>
  </si>
  <si>
    <t>N7x2</t>
  </si>
  <si>
    <t>Farmaprim SRL</t>
  </si>
  <si>
    <t>500 mg</t>
  </si>
  <si>
    <t>Pentru tratamentul maladiilor aparatului locomotor</t>
  </si>
  <si>
    <t>ACECLOFENACUM</t>
  </si>
  <si>
    <t>Aceclofenac-BP</t>
  </si>
  <si>
    <t>comprimate</t>
  </si>
  <si>
    <t>Airtal</t>
  </si>
  <si>
    <t>Gedeon Richter PLC</t>
  </si>
  <si>
    <t>India</t>
  </si>
  <si>
    <t>Kusum Healthcare Pvt.Ltd</t>
  </si>
  <si>
    <t>comp. film. elib. prel.</t>
  </si>
  <si>
    <t>Micro Labs Ltd</t>
  </si>
  <si>
    <t>caps. elib. prel.</t>
  </si>
  <si>
    <t xml:space="preserve">Zim Laboratories Limited (prod.: Zim Laboratories Limited, India) </t>
  </si>
  <si>
    <t>Pentru tratamentul bolilor endocrine</t>
  </si>
  <si>
    <t>BROMOCRIPTINUM</t>
  </si>
  <si>
    <t>Bromocriptin-Richter</t>
  </si>
  <si>
    <t>2,5 mg</t>
  </si>
  <si>
    <t>LEVOTHYROXINUM</t>
  </si>
  <si>
    <t>Euthyrox®</t>
  </si>
  <si>
    <t>50 mcg</t>
  </si>
  <si>
    <t>N25x4</t>
  </si>
  <si>
    <t>Merck KGaA</t>
  </si>
  <si>
    <t>L-Thyroxin 50 Berlin-Chemie</t>
  </si>
  <si>
    <t>75 mcg</t>
  </si>
  <si>
    <t>Austria</t>
  </si>
  <si>
    <t>L-Thyroxin 75 Berlin-Chemie</t>
  </si>
  <si>
    <t>100 mcg</t>
  </si>
  <si>
    <t>L-Thyroxin 100 Berlin-Chemie</t>
  </si>
  <si>
    <t>THIAMAZOLUM</t>
  </si>
  <si>
    <t>Thyrozol®</t>
  </si>
  <si>
    <t>Mercazolil-Zdorovie</t>
  </si>
  <si>
    <t xml:space="preserve">Zdorovie SRL, Companie farmaceutică </t>
  </si>
  <si>
    <t>Pentru tratamentul astmului bronşic</t>
  </si>
  <si>
    <t>FLUTICASONUM</t>
  </si>
  <si>
    <t>Flixotide™ Evohaler™</t>
  </si>
  <si>
    <t>125 mcg/doză</t>
  </si>
  <si>
    <t>susp. de inhalat presuriz.</t>
  </si>
  <si>
    <t xml:space="preserve">Glaxo Wellcome UK Ltd (prod.: Glaxo Wellcome SA, Spania) </t>
  </si>
  <si>
    <t>50 mcg/doză</t>
  </si>
  <si>
    <t>120 doze N1</t>
  </si>
  <si>
    <t>ACIDUM URSODEOXYCHOLICUM</t>
  </si>
  <si>
    <t>Ursosan®</t>
  </si>
  <si>
    <t>Rompharm Company SRL, SC</t>
  </si>
  <si>
    <t>Hepaurs</t>
  </si>
  <si>
    <t xml:space="preserve">Darniţa SAP, Firmă farmaceutică </t>
  </si>
  <si>
    <t>Ursohep</t>
  </si>
  <si>
    <t>Grinterol®</t>
  </si>
  <si>
    <t>Rusia</t>
  </si>
  <si>
    <t xml:space="preserve">Grindeks Rus SRL (prod.: Grindeks SA, Letonia) </t>
  </si>
  <si>
    <t>300 mg</t>
  </si>
  <si>
    <t>Italia</t>
  </si>
  <si>
    <t>150 mg</t>
  </si>
  <si>
    <t>AMLODIPINUM</t>
  </si>
  <si>
    <t>Normodipine®</t>
  </si>
  <si>
    <t>Tenox®</t>
  </si>
  <si>
    <t>Zentiva k.s.</t>
  </si>
  <si>
    <t>Amlodipină LPH® 5 mg</t>
  </si>
  <si>
    <t>Labormed Pharma SA</t>
  </si>
  <si>
    <t>Almacor</t>
  </si>
  <si>
    <t>Amlodipin</t>
  </si>
  <si>
    <t>Belarus</t>
  </si>
  <si>
    <t>MAC-Amlodipin</t>
  </si>
  <si>
    <t>Macedonia</t>
  </si>
  <si>
    <t>Replek Farm Ltd.</t>
  </si>
  <si>
    <t>Samlopin®</t>
  </si>
  <si>
    <t>Kusum Pharm SRL</t>
  </si>
  <si>
    <t>Lekpharm SRL</t>
  </si>
  <si>
    <t>Amlodipină LPH® 10 mg</t>
  </si>
  <si>
    <t>BISOPROLOLUM</t>
  </si>
  <si>
    <t>Bisogamma® 5</t>
  </si>
  <si>
    <t xml:space="preserve">Worwag Pharma GmbH&amp;Co.KG (prod.: Artesan Pharma GmbH&amp;Co.KG, Germania; Magistra C&amp;C SRL, SC, România; Worwag Pharma GmbH&amp;Co.KG, Germania) </t>
  </si>
  <si>
    <t>Biprolol</t>
  </si>
  <si>
    <t>UCF Borsceagov SAP,CŞP</t>
  </si>
  <si>
    <t>Bisotens® 5 mg</t>
  </si>
  <si>
    <t>Concor®</t>
  </si>
  <si>
    <t>Bidop® 5 mg</t>
  </si>
  <si>
    <t xml:space="preserve">Gedeon Richter PLC (prod.: Niche Generics Limited, Irlanda) </t>
  </si>
  <si>
    <t>Niperten</t>
  </si>
  <si>
    <t xml:space="preserve">KRKA d.d., Novo mesto (prod.: KRKA-Rus, Rusia) </t>
  </si>
  <si>
    <t>Bicard-LF</t>
  </si>
  <si>
    <t>Bisoprolol</t>
  </si>
  <si>
    <t>Bisogamma® 10</t>
  </si>
  <si>
    <t xml:space="preserve">Worwag Pharma GmbH&amp;Co.KG (prod.: Magistra C&amp;C SRL, SC, România; Mauermann-Arzneimittel KG, Germania) </t>
  </si>
  <si>
    <t>Bisotens® 10 mg</t>
  </si>
  <si>
    <t xml:space="preserve">Bidop® </t>
  </si>
  <si>
    <t>Concor® Cor</t>
  </si>
  <si>
    <t>ENALAPRILUM</t>
  </si>
  <si>
    <t>Berlipril® 5</t>
  </si>
  <si>
    <t xml:space="preserve">Berlin-Chemie AG (Menarini Group) (prod.: Berlin-Chemie AG (Menarini Group), Germania; Menarini-Von Heyden GmbH, Germania) </t>
  </si>
  <si>
    <t>Enalapril</t>
  </si>
  <si>
    <t>Enatens</t>
  </si>
  <si>
    <t xml:space="preserve">Nijfarm SA (prod.: Hemofarm LLC, Rusia) </t>
  </si>
  <si>
    <t>Enalapril LPH® 10 mg</t>
  </si>
  <si>
    <t>Berlipril® 10</t>
  </si>
  <si>
    <t>Enap® 10 mg</t>
  </si>
  <si>
    <t>Enalapril LPH® 20 mg</t>
  </si>
  <si>
    <t>Berlipril® 20</t>
  </si>
  <si>
    <t>Enap® 20 mg</t>
  </si>
  <si>
    <t>INDAPAMIDUM</t>
  </si>
  <si>
    <t>Serbia</t>
  </si>
  <si>
    <t>LaborMed Pharma SA, SC</t>
  </si>
  <si>
    <t>Indap®</t>
  </si>
  <si>
    <t>Indapamid-BP</t>
  </si>
  <si>
    <t>SC Balkan Pharmaceuticals SRL, Republica Moldova(PROD: SC Balkan Pharmaceuticals SRL, Republica Moldova; )</t>
  </si>
  <si>
    <t>Indapamid LPH® 1,5 mg</t>
  </si>
  <si>
    <t>1,5 mg</t>
  </si>
  <si>
    <t>Rawel® SR 1,5 mg</t>
  </si>
  <si>
    <t>Tertensif® SR 1,5 mg</t>
  </si>
  <si>
    <t xml:space="preserve">Les Laboratoires Servier (prod.: Anpharm Przedsiebiorstwo Farmaceutyczne S.A., Polonia; Les Laboratoires Servier Industrie, Franţa; Servier (Ireland) Industries Ltd, Irlanda) </t>
  </si>
  <si>
    <t>Indapen SR</t>
  </si>
  <si>
    <t>Indalong</t>
  </si>
  <si>
    <t>Impamid® SR 1,5 mg</t>
  </si>
  <si>
    <t>Gedeon Richter România SA</t>
  </si>
  <si>
    <t>Bulgaria</t>
  </si>
  <si>
    <t>Indapamidă Atb® 1,5 mg</t>
  </si>
  <si>
    <t>comprimate filmate cu eliberare prelungită</t>
  </si>
  <si>
    <t>LISINOPRILUM</t>
  </si>
  <si>
    <t>Diroton®</t>
  </si>
  <si>
    <t>N14x4</t>
  </si>
  <si>
    <t>Cipru</t>
  </si>
  <si>
    <t>Medochemie Ltd</t>
  </si>
  <si>
    <t>MAC-Nopril</t>
  </si>
  <si>
    <t>Lisinopril-BP</t>
  </si>
  <si>
    <t>Lopril®</t>
  </si>
  <si>
    <t>Bosnia şi Herţegovina</t>
  </si>
  <si>
    <t>Bosnalijek, Pharmaceutical and Chemical Industry JSC</t>
  </si>
  <si>
    <t>Medapril® 10 mg</t>
  </si>
  <si>
    <t>Lisinopril Grindeks</t>
  </si>
  <si>
    <t>Lisinopril Atb® 10 mg</t>
  </si>
  <si>
    <t>Lipril</t>
  </si>
  <si>
    <t>Centrul Ştiinţific de Producere "Uzina Chimico-Farmaceutică Borsceagov" SAP</t>
  </si>
  <si>
    <t>comp.film</t>
  </si>
  <si>
    <t xml:space="preserve">Lisinopril Atb® 20 mg </t>
  </si>
  <si>
    <t xml:space="preserve">20 mg </t>
  </si>
  <si>
    <t>LOSARTANUM</t>
  </si>
  <si>
    <t>Lorista®</t>
  </si>
  <si>
    <t>50 mg</t>
  </si>
  <si>
    <t xml:space="preserve">KRKA d.d., Novo mesto (prod.: KRKA d.d., Novo mesto, Slovenia; TAD Pharma GmbH, Germania) </t>
  </si>
  <si>
    <t>Sentor®</t>
  </si>
  <si>
    <t xml:space="preserve">Gedeon Richter PLC (prod.: Uzina farmaceutică Polfa din Grodzisk SAD, Polonia) </t>
  </si>
  <si>
    <t>Losartan-BP</t>
  </si>
  <si>
    <t>Losartan Zentiva 50 mg</t>
  </si>
  <si>
    <t>Slovacia</t>
  </si>
  <si>
    <t xml:space="preserve">Zentiva a.s. (prod.: Saneca Pharmaceuticals a.s., Slovacia; Zentiva k.s., Cehia) </t>
  </si>
  <si>
    <t>Klosart®</t>
  </si>
  <si>
    <t>comprimate filmate</t>
  </si>
  <si>
    <t>Balkan Pharmaceuticals  SRL, Republica Moldova(PROD: Balkan Pharmaceuticals SRL, Republica Moldova; )</t>
  </si>
  <si>
    <t>RAMIPRILUM</t>
  </si>
  <si>
    <t>Ampril®</t>
  </si>
  <si>
    <t>Hartil®</t>
  </si>
  <si>
    <t xml:space="preserve">Egis Pharmaceuticals PLC (prod.: Actavis Ltd., Malta; Egis Pharmaceuticals PLC, Ungaria) </t>
  </si>
  <si>
    <t>Ramipril-BP</t>
  </si>
  <si>
    <t>Ramilong</t>
  </si>
  <si>
    <t xml:space="preserve">Egis Pharmaceuticals PLC (prod.: Actavis Ltd, Islanda; Actavis Ltd., Malta; Egis Pharmaceuticals PLC, Ungaria) </t>
  </si>
  <si>
    <t>SPIRONOLACTONUM</t>
  </si>
  <si>
    <t>Verospiron</t>
  </si>
  <si>
    <t>25 mg</t>
  </si>
  <si>
    <t>Spironolacton-BP</t>
  </si>
  <si>
    <t>Spironolacton</t>
  </si>
  <si>
    <t>TORASEMIDUM</t>
  </si>
  <si>
    <t>Trigrim</t>
  </si>
  <si>
    <t>Trifas® Cor</t>
  </si>
  <si>
    <t>Luxemburg</t>
  </si>
  <si>
    <t>Menarini International Operations Luxembourg S.A. (prod.: Berlin-Chemie AG (Menarini Group), Germania; Berlin-Chemie AG, Germania)</t>
  </si>
  <si>
    <t>Trifas® 10</t>
  </si>
  <si>
    <t>80 mg</t>
  </si>
  <si>
    <t>METOPROLOLUM</t>
  </si>
  <si>
    <t>Egilok®</t>
  </si>
  <si>
    <t>N60</t>
  </si>
  <si>
    <t>N50</t>
  </si>
  <si>
    <t>Metoprolol LPH® 50 mg</t>
  </si>
  <si>
    <t>Metoprolol LPH® 100 mg</t>
  </si>
  <si>
    <t>CARVEDILOLUM</t>
  </si>
  <si>
    <t>6,25 mg</t>
  </si>
  <si>
    <t>Coryol®</t>
  </si>
  <si>
    <t>Karvidil®</t>
  </si>
  <si>
    <t>12.5 mg</t>
  </si>
  <si>
    <t>NEBIVOLOLUM</t>
  </si>
  <si>
    <t>Nebilet®</t>
  </si>
  <si>
    <t xml:space="preserve">Menarini International Operations Luxembourg SA (prod.: Berlin-Chemie AG, Germania; Berlin-Chemie AG (Menarini Group), Germania) </t>
  </si>
  <si>
    <t>PERINDOPRILUM</t>
  </si>
  <si>
    <t>Prestarium® 10 mg</t>
  </si>
  <si>
    <t>Prestarium® 5 mg</t>
  </si>
  <si>
    <t>4 mg</t>
  </si>
  <si>
    <t>TELMISARTANUM</t>
  </si>
  <si>
    <t>Tezeo 40 mg</t>
  </si>
  <si>
    <t xml:space="preserve">Zentiva k.s. (prod.: S.C. Zentiva S,A,, , -; Zentiva k.s., Cehia) </t>
  </si>
  <si>
    <t>Tiregis®</t>
  </si>
  <si>
    <t xml:space="preserve">Egis Pharmaceuticals PLC (prod.: Glenmark Generics Limited , India; Glenmark Pharmaceuticals s.r.o., Cehia) </t>
  </si>
  <si>
    <t>Safetelmi 40</t>
  </si>
  <si>
    <t>MSN Laboratories Pvt. Limited, India(PROD: MSN Laboratories Pvt. Limited, India; )</t>
  </si>
  <si>
    <t>Tezeo 80 mg</t>
  </si>
  <si>
    <t>Safetelmi 80</t>
  </si>
  <si>
    <t>VALSARTANUM</t>
  </si>
  <si>
    <t xml:space="preserve">Diovan® </t>
  </si>
  <si>
    <t>Elveţia</t>
  </si>
  <si>
    <t>Novartis Pharma AG (prod.: Novartis Farmaceutica S.A., Spania; Novartis Pharma Stein AG, Elvetia)</t>
  </si>
  <si>
    <t>Valsacor®</t>
  </si>
  <si>
    <t>Viasart</t>
  </si>
  <si>
    <t>World Medicine Ltd, Georgia(PROD: World Medicine Ilac San. ve Ticaret A.Ş., Turcia; )</t>
  </si>
  <si>
    <t>160 mg</t>
  </si>
  <si>
    <t>Diocor Solo</t>
  </si>
  <si>
    <t xml:space="preserve"> N14x2</t>
  </si>
  <si>
    <t>Pentru maladii osteoarticulare</t>
  </si>
  <si>
    <t>DICLOFENACUM</t>
  </si>
  <si>
    <t>Ortofen-Zdorovie</t>
  </si>
  <si>
    <t>Ortofen</t>
  </si>
  <si>
    <t>Vitaminî SAP</t>
  </si>
  <si>
    <t>N10X3</t>
  </si>
  <si>
    <t>Technolog SAP</t>
  </si>
  <si>
    <t>Diclofenac</t>
  </si>
  <si>
    <t>Hemofarm AD</t>
  </si>
  <si>
    <t xml:space="preserve">Novartis Pharma AG (prod.: Novartis Saglik Gida ve Tarim Urunleri Sanayi ve Ticaret A.S., Turcia) </t>
  </si>
  <si>
    <t>drajeuri</t>
  </si>
  <si>
    <t>Dicloberl® retard</t>
  </si>
  <si>
    <t xml:space="preserve">Berlin-Chemie AG (Menarini Group) (prod.: Berlin-Chemie AG, Germania) </t>
  </si>
  <si>
    <t>sup.</t>
  </si>
  <si>
    <t>N5x2</t>
  </si>
  <si>
    <t>N6</t>
  </si>
  <si>
    <t>Diclosafe</t>
  </si>
  <si>
    <t xml:space="preserve">Kusum Healthcare Pvt.Ltd (prod.: Kusum Healthcare Pvt.Ltd, India) </t>
  </si>
  <si>
    <t>Clafen® 100 mg</t>
  </si>
  <si>
    <t>N3x2</t>
  </si>
  <si>
    <t>Dicloberl® 100</t>
  </si>
  <si>
    <t>N5</t>
  </si>
  <si>
    <t xml:space="preserve">pentru maladie Guta </t>
  </si>
  <si>
    <t>ALLOPURINOLUM</t>
  </si>
  <si>
    <t>Allopurinol</t>
  </si>
  <si>
    <t>Centrul Stiintific de Producere "Uzina Chimico-Farmaceutica Borsceagov" SAP</t>
  </si>
  <si>
    <t>Milurit®</t>
  </si>
  <si>
    <t xml:space="preserve">Egis Pharmaceuticals PLC (prod.: Egis Pharmaceuticals PLC, Ungaria) </t>
  </si>
  <si>
    <t>Pentru tratament şi profilaxie la copii de vîrsta 0-18 ani</t>
  </si>
  <si>
    <t>ERGOCALCIFEROLUM</t>
  </si>
  <si>
    <t>Ergocalciferol (Vitamina D2)</t>
  </si>
  <si>
    <t>pic. orale, sol.</t>
  </si>
  <si>
    <t>10 ml N1</t>
  </si>
  <si>
    <t>FERRI (III) HYDROXIDUM CUM POLYMALTOSI COMPLEXUM</t>
  </si>
  <si>
    <t>50 mg/ml</t>
  </si>
  <si>
    <t>30 ml N1</t>
  </si>
  <si>
    <t>Medana Pharma SA</t>
  </si>
  <si>
    <t>Ferimax</t>
  </si>
  <si>
    <t>50 mg/5 ml</t>
  </si>
  <si>
    <t>sirop</t>
  </si>
  <si>
    <t>150 ml N1</t>
  </si>
  <si>
    <t>Ferrum Lek®</t>
  </si>
  <si>
    <t>100 ml N1</t>
  </si>
  <si>
    <t xml:space="preserve">Lek Pharmaceuticals d.d./Ljubljana (prod.: Sandoz Ilac Sanayi ve Ticaret A.S., Turcia) </t>
  </si>
  <si>
    <t>Ferumbo</t>
  </si>
  <si>
    <t>comp. masticab.</t>
  </si>
  <si>
    <t>Lek Pharmaceuticals d.d./Ljubljana</t>
  </si>
  <si>
    <t xml:space="preserve"> 60 doze N1</t>
  </si>
  <si>
    <t>Pentru profilaxia şi tratamentul anemiilor la femei gravide şi profilaxia malformaţiilor</t>
  </si>
  <si>
    <t>FERROSI SULFAS + ACIDUM ASCORBICUM</t>
  </si>
  <si>
    <t xml:space="preserve">Sorbifer® Durules®           </t>
  </si>
  <si>
    <t>320 mg + 60 mg</t>
  </si>
  <si>
    <t>CŞP "UCF Borsceagov" SAP</t>
  </si>
  <si>
    <t>ACIDUM FOLICUM</t>
  </si>
  <si>
    <t>Acid folic</t>
  </si>
  <si>
    <t>1 mg</t>
  </si>
  <si>
    <t>Folicil</t>
  </si>
  <si>
    <t>Portugalia</t>
  </si>
  <si>
    <t>BIAL-Portela &amp; Cª., S.A.</t>
  </si>
  <si>
    <t>Pentru tratamentul epilepsiei</t>
  </si>
  <si>
    <t xml:space="preserve">ACIDUM VALPROICUM </t>
  </si>
  <si>
    <t>Orfiril® long 150 mg</t>
  </si>
  <si>
    <t>caps. mini-comp. elib. prel.</t>
  </si>
  <si>
    <t>Desitin Arzneimittel GmbH</t>
  </si>
  <si>
    <t>Orfiril® long 300 mg</t>
  </si>
  <si>
    <t>Depakine® Chrono 300 mg</t>
  </si>
  <si>
    <t>300  mg</t>
  </si>
  <si>
    <t>N50x2</t>
  </si>
  <si>
    <t xml:space="preserve">Sanofi Romania SRL (prod.: Sanofi Winthrop Industrie, Franţa) </t>
  </si>
  <si>
    <t>Depakine® Chrono 500 mg</t>
  </si>
  <si>
    <t>500  mg</t>
  </si>
  <si>
    <t>CARBAMAZEPINUM</t>
  </si>
  <si>
    <t>Timonil® retard 150 mg</t>
  </si>
  <si>
    <t>Taver®</t>
  </si>
  <si>
    <t xml:space="preserve">Medochemie Ltd (prod.: Medochemie Ltd, Cipru; Medochemie Ltd- Factory AZ, Cipru) </t>
  </si>
  <si>
    <t>Carbamazepin-Zdorovie</t>
  </si>
  <si>
    <t>Compania farmaceutică "Zdorovie" SRL, Ucraina(PROD: Compania farmaceutică "Zdorovie" SRL, Ucraina; )</t>
  </si>
  <si>
    <t>Timonil® retard 300 mg</t>
  </si>
  <si>
    <t>Timonil® retard 600 mg</t>
  </si>
  <si>
    <t>600 mg</t>
  </si>
  <si>
    <t>Timonil®, suspensie orală,100 mg/5ml</t>
  </si>
  <si>
    <t>100 mg/5ml</t>
  </si>
  <si>
    <t>suspensie orală</t>
  </si>
  <si>
    <t>N1</t>
  </si>
  <si>
    <t>LAMOTRIGINUM</t>
  </si>
  <si>
    <t>Lamictal™</t>
  </si>
  <si>
    <t xml:space="preserve">The Wellcome Foundation Ltd (prod.: GlaxoSmithKline Pharmaceuticals SA, Polonia) </t>
  </si>
  <si>
    <t>Lamotrix®</t>
  </si>
  <si>
    <t>Medochemie Ltd, Cipru(PROD: Medochemie Ltd, Cipru; )</t>
  </si>
  <si>
    <t>PHENOBARBITALUM</t>
  </si>
  <si>
    <t>Fenobarbital  Zentiva100 mg</t>
  </si>
  <si>
    <t>N25</t>
  </si>
  <si>
    <t>Zentiva SA, SC</t>
  </si>
  <si>
    <t>Fenobarbital-ZN</t>
  </si>
  <si>
    <t>Zdorovie narodu SRL, ÎF din Harkov</t>
  </si>
  <si>
    <t xml:space="preserve">NATRIUM VALPROATUM </t>
  </si>
  <si>
    <t>Depakine®</t>
  </si>
  <si>
    <t>57,64 mg/ml</t>
  </si>
  <si>
    <t xml:space="preserve">Sanofi Romania SRL (prod.: Unither Liquid Manufacturing, Franţa) </t>
  </si>
  <si>
    <t>Pentru tratamentul bolii şi sindromului Parkinson</t>
  </si>
  <si>
    <t>LEVODOPUM + CARBIDOPUM</t>
  </si>
  <si>
    <t>Isicom® 250 mg/25 mg</t>
  </si>
  <si>
    <t>250 mg + 25 mg</t>
  </si>
  <si>
    <t>Nakom®</t>
  </si>
  <si>
    <t>Levocom</t>
  </si>
  <si>
    <t>TRIHEXYPHENIDYLUM</t>
  </si>
  <si>
    <t>2 mg</t>
  </si>
  <si>
    <t>UCF Borsceagov SAÎ, CÎP</t>
  </si>
  <si>
    <t>Cyclodol Grindeks</t>
  </si>
  <si>
    <t>Pentru tratamentul bolilor psihice</t>
  </si>
  <si>
    <t>AMITRIPTYLINUM</t>
  </si>
  <si>
    <t>Amitriptylin</t>
  </si>
  <si>
    <t xml:space="preserve">Zentiva a.s. (prod.: Saneca Pharmaceuticals a.s., Slovacia) </t>
  </si>
  <si>
    <t>Amitriptilin</t>
  </si>
  <si>
    <t xml:space="preserve">Uzina experimentală GNŢLS SRL (prod.: Compania farmaceutică "Zdorovie" SRL, Ucraina) </t>
  </si>
  <si>
    <t>CLONAZEPAMUM</t>
  </si>
  <si>
    <t>Clonazepam</t>
  </si>
  <si>
    <t>Polfa SA, Tarchomin</t>
  </si>
  <si>
    <t>0,5 mg</t>
  </si>
  <si>
    <t>CLOZAPINUM</t>
  </si>
  <si>
    <t>Leponex®</t>
  </si>
  <si>
    <t>Novartis Pharma AG (prod.: Novartis Saglik Gida ve Tarim Urunleri Sanayi ve Ticaret A.S., Turcia)</t>
  </si>
  <si>
    <t xml:space="preserve"> DIAZEPAMUM </t>
  </si>
  <si>
    <t>Diazepeks®</t>
  </si>
  <si>
    <t>Relium</t>
  </si>
  <si>
    <t xml:space="preserve">comp. </t>
  </si>
  <si>
    <t>Uzina farmaceutică "Polfa" Tarchomin SA</t>
  </si>
  <si>
    <t>Sibazon</t>
  </si>
  <si>
    <t>Zdorovie narodu SRL, ÎF din Harkov, Ucraina(PROD: Zdorovie narodu SRL, ÎF din Harkov, Ucraina; )</t>
  </si>
  <si>
    <t>Diazepam Desitin®</t>
  </si>
  <si>
    <t>5 mg/2,5 ml</t>
  </si>
  <si>
    <t>sol. rect.</t>
  </si>
  <si>
    <t>10 mg/2,5 ml</t>
  </si>
  <si>
    <t>PAROXETINUM</t>
  </si>
  <si>
    <t>Arketis® 20 mg</t>
  </si>
  <si>
    <t xml:space="preserve">Medochemie Ltd (prod.: Farmaceutisch Analytisch Laboratorium Duiven BV, Olanda; Medochemie Ltd- Factory AZ, Cipru) </t>
  </si>
  <si>
    <t>RISPERIDONUM</t>
  </si>
  <si>
    <t>Rispen® 1</t>
  </si>
  <si>
    <t>Rileptid®</t>
  </si>
  <si>
    <t>Rispaxol®</t>
  </si>
  <si>
    <t>Rispen® 2</t>
  </si>
  <si>
    <t>Rispolept®</t>
  </si>
  <si>
    <t>Belgia</t>
  </si>
  <si>
    <t>Johnson &amp; Johnson SRL (prod.: Janssen Cilag SpA, Italia)</t>
  </si>
  <si>
    <t>Rostalept-Rota</t>
  </si>
  <si>
    <t xml:space="preserve">Rotapharm Ilaclari Limited Sirketi (prod.: World Medicine Ilac Sanayi ve Ticaret A.Ș., Turcia) </t>
  </si>
  <si>
    <t>Torendo®</t>
  </si>
  <si>
    <t>SERTRALINUM</t>
  </si>
  <si>
    <t>Asentra®</t>
  </si>
  <si>
    <t>Stimuloton®</t>
  </si>
  <si>
    <t>SULPIRIDUM</t>
  </si>
  <si>
    <t>Betamaks</t>
  </si>
  <si>
    <t>Eglonyl® 200 mg</t>
  </si>
  <si>
    <t>N12</t>
  </si>
  <si>
    <t xml:space="preserve">Sanofi Romania SRL (prod.: Delpharm Dijon, Franţa) </t>
  </si>
  <si>
    <t>Eglonyl® 50 mg</t>
  </si>
  <si>
    <t>Sanofi-Synthelabo France (prod.: Delpharm Dijon, Franta)</t>
  </si>
  <si>
    <t>TOPIRAMATUM</t>
  </si>
  <si>
    <t>Topamax®</t>
  </si>
  <si>
    <t>N 60</t>
  </si>
  <si>
    <t xml:space="preserve">Johnson &amp; Johnson SRL (prod.: Janssen-Cilag SpA, Italia; Janssen-Ortho LLC, SUA) </t>
  </si>
  <si>
    <t>TRIFLUOPERAZINUM</t>
  </si>
  <si>
    <t>Zdorovie SRL, Companie farmaceutică</t>
  </si>
  <si>
    <t>HALOPERIDOLUM</t>
  </si>
  <si>
    <t>Halopril forte</t>
  </si>
  <si>
    <t>LEVOMEPROMAZINUM</t>
  </si>
  <si>
    <t>Tisercin®</t>
  </si>
  <si>
    <t>Pentru tratamentul diabetului zaharat</t>
  </si>
  <si>
    <t>GLICLAZIDUM</t>
  </si>
  <si>
    <t>Glyclada®</t>
  </si>
  <si>
    <t>30 mg</t>
  </si>
  <si>
    <t>N15x4</t>
  </si>
  <si>
    <t>comp. elib. modif.</t>
  </si>
  <si>
    <t xml:space="preserve">Glyclada® </t>
  </si>
  <si>
    <t>60 mg</t>
  </si>
  <si>
    <t>Diaprel® MR 60 mg</t>
  </si>
  <si>
    <t xml:space="preserve">Les Laboratoires Servier (prod.: Anpharm Przedsiebiorstwo Farmaceutyczne S.A., Polonia; Les Laboratoires Servier Industrie (LSI), Franţa; Servier (Ireland) Industries Ltd, Irlanda) </t>
  </si>
  <si>
    <t>METFORMINUM</t>
  </si>
  <si>
    <t>Siofor® 500</t>
  </si>
  <si>
    <t>Berlin-Chemie AG</t>
  </si>
  <si>
    <t>Glucophage®</t>
  </si>
  <si>
    <t xml:space="preserve">Merck Sante s.a.s. (prod.: Merck Sante s.a.s., Franţa; Merck SL, Spania) </t>
  </si>
  <si>
    <t>Glucophage XR</t>
  </si>
  <si>
    <t>Merck Sante s.a.s.</t>
  </si>
  <si>
    <t>N15x6</t>
  </si>
  <si>
    <t>Siofor® 850</t>
  </si>
  <si>
    <t>850 mg</t>
  </si>
  <si>
    <t>Glifor®</t>
  </si>
  <si>
    <t xml:space="preserve">Bilim Ilac Sanayi Ve Ticaret A.Ș. (prod.: Bilim  Ilac Sanayi Ve Ticaret A.Ș, Turcia) </t>
  </si>
  <si>
    <t>Metfogamma® 1000</t>
  </si>
  <si>
    <t>1000 mg</t>
  </si>
  <si>
    <t>N15x8</t>
  </si>
  <si>
    <t xml:space="preserve">Worwag Pharma GmbH&amp;Co.KG (prod.: Dragenopharm Apotheker Puschl GmbH, Germania) </t>
  </si>
  <si>
    <t>Siofor®1000</t>
  </si>
  <si>
    <t xml:space="preserve">Laboratori Guidotti SpA (Menarini Group) (prod.: Berlin-Chemie AG (Menarini Group), Germania; Dragenopharm Apotheker Puschl GmbH&amp;Co.KG, Germania; Menarini-Von Heyden GmbH, Germania) </t>
  </si>
  <si>
    <t>REPAGLINIDUM</t>
  </si>
  <si>
    <t>NovoNorm®</t>
  </si>
  <si>
    <t>Novo Nordisk A/S</t>
  </si>
  <si>
    <t xml:space="preserve">INSULINUM HUMANUM </t>
  </si>
  <si>
    <t>Actrapid® HM Penfill®</t>
  </si>
  <si>
    <t>100 UI/ml</t>
  </si>
  <si>
    <t>sol. inj. în cartuş</t>
  </si>
  <si>
    <t>3 ml N5</t>
  </si>
  <si>
    <t xml:space="preserve">Novo Nordisk A/S (prod.: Novo Nordisk A/S, Danemarca; Novo Nordisk Production SAS, Franţa) </t>
  </si>
  <si>
    <t>Humulin® Regular</t>
  </si>
  <si>
    <t>Lilly France S.A.S.</t>
  </si>
  <si>
    <t>Actrapid® HM</t>
  </si>
  <si>
    <t>sol. inj.</t>
  </si>
  <si>
    <t>SUA</t>
  </si>
  <si>
    <t>Eli Lilly and Company</t>
  </si>
  <si>
    <t>Protaphane® HM</t>
  </si>
  <si>
    <t xml:space="preserve">100 UI/ml </t>
  </si>
  <si>
    <t>susp. inj.</t>
  </si>
  <si>
    <t>Humulin® NPH</t>
  </si>
  <si>
    <t>susp. inj. în cartuş</t>
  </si>
  <si>
    <t>Franta</t>
  </si>
  <si>
    <t>Protaphane® HM Penfill</t>
  </si>
  <si>
    <t>Mixtard® 30 HM Penfill®</t>
  </si>
  <si>
    <t xml:space="preserve">100 UI/ml  </t>
  </si>
  <si>
    <t>Insuman® Comb 25 Solostar®</t>
  </si>
  <si>
    <t>susp. inj., stilou inject. preump.</t>
  </si>
  <si>
    <t>Sanofi-Aventis Deutschland GmbH</t>
  </si>
  <si>
    <t>Mixtard® 30 HM</t>
  </si>
  <si>
    <t>6 mg</t>
  </si>
  <si>
    <t>SALBUTAMOLUM</t>
  </si>
  <si>
    <t>Ventolin 100 Inhaler CFC-free</t>
  </si>
  <si>
    <t>100 mcg/doză</t>
  </si>
  <si>
    <t xml:space="preserve"> N1</t>
  </si>
  <si>
    <t xml:space="preserve">Glaxo Wellcome UK Ltd (prod.: Glaxo Wellcome Production, Franţa; GlaxoSmithKline Pharmaceuticals SA, Polonia) </t>
  </si>
  <si>
    <t>World Medicine Ilac San.ve Tic. A.Ș., Turcia(PROD: World Medicine Ilac San.ve Tic. A.Ș., Turcia; )</t>
  </si>
  <si>
    <t>Pentru tratamentul epidermolizei buloase</t>
  </si>
  <si>
    <t>METHYLPREDNISOLONUM</t>
  </si>
  <si>
    <t>50 g N1</t>
  </si>
  <si>
    <t>cremă</t>
  </si>
  <si>
    <t>ung.</t>
  </si>
  <si>
    <t>DESLORATADIINUM</t>
  </si>
  <si>
    <t>Lordestin 5 mg</t>
  </si>
  <si>
    <t xml:space="preserve">Gedeon Richter PLC (prod.: Gedeon Richter-Rus SAÎ, Rusia) </t>
  </si>
  <si>
    <t>Eslotin</t>
  </si>
  <si>
    <t>World Medicine Ilac Sanayi ve Ticaret A.Ș., Turcia(PROD: World Medicine Ilac Sanayi ve Ticaret A.Ș., Turcia; )</t>
  </si>
  <si>
    <t>Desobel®</t>
  </si>
  <si>
    <t>Loranex</t>
  </si>
  <si>
    <t>GM Pharmaceuticals Ltd., Georgia(PROD: GM Pharmaceuticals Ltd., Georgia; )</t>
  </si>
  <si>
    <t xml:space="preserve">Loranex </t>
  </si>
  <si>
    <t>0,5 mg/ml, 150 ml</t>
  </si>
  <si>
    <t>sol. orală</t>
  </si>
  <si>
    <t xml:space="preserve">GM Pharmaceuticals Ltd. (prod.: Laboratorios Basi - Industria Farmaceutica, S.A., Portugalia) </t>
  </si>
  <si>
    <t>0,5 mg/ml</t>
  </si>
  <si>
    <t>60 ml N1</t>
  </si>
  <si>
    <t>2,5 mg/5 ml</t>
  </si>
  <si>
    <t>DEXPANTHENOLUM</t>
  </si>
  <si>
    <t>Recreol®</t>
  </si>
  <si>
    <t>50 mg/g</t>
  </si>
  <si>
    <t>MOMETASONUM</t>
  </si>
  <si>
    <t>Elocom®</t>
  </si>
  <si>
    <t>1mg/g</t>
  </si>
  <si>
    <t>15 g N1</t>
  </si>
  <si>
    <t xml:space="preserve">Schering-Plough Central East AG (prod.: Schering-Plough Labo NV, Belgia) </t>
  </si>
  <si>
    <t>Momecon</t>
  </si>
  <si>
    <t>30 g N1</t>
  </si>
  <si>
    <t xml:space="preserve">CETIRIZINUM </t>
  </si>
  <si>
    <t>120 ml N1</t>
  </si>
  <si>
    <t>Aler-G</t>
  </si>
  <si>
    <t>Parlazin®</t>
  </si>
  <si>
    <t>Rolinoz</t>
  </si>
  <si>
    <t xml:space="preserve">Rotapharm Limited (prod.: ABC Farmaceutici SpA, Italia) </t>
  </si>
  <si>
    <t>Zyrtec®</t>
  </si>
  <si>
    <t xml:space="preserve">GlaxoSmithKline Export Limited (prod.: Aesica Pharmaceuthical S.r.l, Italia) </t>
  </si>
  <si>
    <t>Rinalgit 10 mg</t>
  </si>
  <si>
    <t xml:space="preserve">ABC Farmaceutici SpA (prod.: ABC Farmaceutici SpA, Italia) </t>
  </si>
  <si>
    <t>10 mg/ml</t>
  </si>
  <si>
    <t>20 ml N1</t>
  </si>
  <si>
    <t>Rinalgit 10 mg/ml</t>
  </si>
  <si>
    <t>Pentru tratamentul bolilor de sistem şi autoimune</t>
  </si>
  <si>
    <t>PREDNISOLONUM</t>
  </si>
  <si>
    <t>Prednisolon-Darniţa</t>
  </si>
  <si>
    <t>Metypred</t>
  </si>
  <si>
    <t>Orion Corporation, Finlanda(PROD: Orion Corporation, Finlanda; )</t>
  </si>
  <si>
    <t>METHOTREXATUM</t>
  </si>
  <si>
    <t>Metotrexat-BP</t>
  </si>
  <si>
    <t>Pentru tratamentul maladiilor oftalmologice</t>
  </si>
  <si>
    <t>BRINZOLAMIDUM</t>
  </si>
  <si>
    <t>Azopt®</t>
  </si>
  <si>
    <t>10 mg/ ml</t>
  </si>
  <si>
    <t>pic. oft., susp.</t>
  </si>
  <si>
    <t xml:space="preserve">Novartis Pharma AG (prod.: Alcon Cusi S.A., Spania; Alcon-Couvreur N.V., SA, Belgia) </t>
  </si>
  <si>
    <t>Brinzopt</t>
  </si>
  <si>
    <t>5 ml N1</t>
  </si>
  <si>
    <t>Romania</t>
  </si>
  <si>
    <t>S.C. Rompharm Company S.R.L.</t>
  </si>
  <si>
    <t>pic. oft., sol.</t>
  </si>
  <si>
    <t>5 mg/ml</t>
  </si>
  <si>
    <t>TRAVOPROSTUM</t>
  </si>
  <si>
    <t>Travatan®</t>
  </si>
  <si>
    <t>40 mcg/ml-2,5 ml</t>
  </si>
  <si>
    <t xml:space="preserve">pic. oft., sol. </t>
  </si>
  <si>
    <t>0,04 mg/ml</t>
  </si>
  <si>
    <t>Glautan</t>
  </si>
  <si>
    <t>2,5 ml N1</t>
  </si>
  <si>
    <t>Daveris</t>
  </si>
  <si>
    <t>2,5ml N1</t>
  </si>
  <si>
    <t>World Medicine Ltd, Georgia(PROD: World Medicine Ilac San.ve Tic. A.Ș., Turcia; )</t>
  </si>
  <si>
    <t>TRAVOPROSTUM+TIMOLOLUM</t>
  </si>
  <si>
    <t>DuoTrav</t>
  </si>
  <si>
    <t>40 mcg + 5 mg/ml</t>
  </si>
  <si>
    <t>BRIMONIDINUM+TIMOLOLUM</t>
  </si>
  <si>
    <t>Brimoptic™</t>
  </si>
  <si>
    <t>2 mg/5 mg/ml</t>
  </si>
  <si>
    <t>Armenia</t>
  </si>
  <si>
    <t>Liqvor SAÎ</t>
  </si>
  <si>
    <t>Pentru tratamentul mucoviscidozei</t>
  </si>
  <si>
    <t>PANCREATINUM</t>
  </si>
  <si>
    <t>Kreon® 10000</t>
  </si>
  <si>
    <t>caps.gastr.</t>
  </si>
  <si>
    <t>Abbott Laboratories GmbH</t>
  </si>
  <si>
    <t>capsule</t>
  </si>
  <si>
    <t>Panzynorm® forte 20000</t>
  </si>
  <si>
    <t>20000 UA + 12000 UA + 900 UA</t>
  </si>
  <si>
    <t>Kreon® 25000</t>
  </si>
  <si>
    <t>COLISTINUM</t>
  </si>
  <si>
    <t>Colistin TZF</t>
  </si>
  <si>
    <t>1000000 UI</t>
  </si>
  <si>
    <t>Colistină Atb® 1000000 UI</t>
  </si>
  <si>
    <t>pulbere pentru soluţie injectabilă/perfuzabilă</t>
  </si>
  <si>
    <t>Antibiotice SA  SC, România(PROD: Antibiotice SA SC, România; )</t>
  </si>
  <si>
    <t>Pentru tratamentul sclerozei multiple</t>
  </si>
  <si>
    <t>Rebif®</t>
  </si>
  <si>
    <t>44 mcg/0,5ml</t>
  </si>
  <si>
    <t>sol. inj. ser. preump.</t>
  </si>
  <si>
    <t>N3x4</t>
  </si>
  <si>
    <t xml:space="preserve">Merck Serono Europe Limited (prod.: Merck Serono S.A., Succursale d`Aubonne, Elveţia; Merck Serono S.P.A., Italia) </t>
  </si>
  <si>
    <t xml:space="preserve">Rata de compensare pentru copii </t>
  </si>
  <si>
    <t>pentru tratamentul episodic</t>
  </si>
  <si>
    <t>Pancreatin</t>
  </si>
  <si>
    <t>comprimate filmate gastrorezistente</t>
  </si>
  <si>
    <t>Pancreatin-Zdorovie</t>
  </si>
  <si>
    <t>5000 UI + 7000 UI + 400 UI</t>
  </si>
  <si>
    <t>comprimate gastrorezistente</t>
  </si>
  <si>
    <t>AMOXICILLINUM</t>
  </si>
  <si>
    <t>Bactox</t>
  </si>
  <si>
    <t>125 mg/5 ml</t>
  </si>
  <si>
    <t>pulb./susp. orală</t>
  </si>
  <si>
    <t xml:space="preserve">Laboratoire Innotech International (prod.: Innothera Chouzy, Franţa) </t>
  </si>
  <si>
    <t>Amoxicillin 250 mg</t>
  </si>
  <si>
    <t xml:space="preserve">Troge Medical GmbH (prod.: Medopharm Private Limited, India) </t>
  </si>
  <si>
    <t>Amoxicillin 500 mg</t>
  </si>
  <si>
    <t>Amoxil</t>
  </si>
  <si>
    <t>Kievmedpreparat SAP</t>
  </si>
  <si>
    <t>125 mg</t>
  </si>
  <si>
    <t>1 g</t>
  </si>
  <si>
    <t>pulb./sol. inj.</t>
  </si>
  <si>
    <t>China</t>
  </si>
  <si>
    <t>pulb./sol. inj./perf.</t>
  </si>
  <si>
    <t>Amoxicillin 1 g</t>
  </si>
  <si>
    <t>Dita EstFarm SRL, Republica Moldova(PROD: Reyoung Pharmaceutical Co. Ltd., China; )</t>
  </si>
  <si>
    <t>250 mg/5 ml</t>
  </si>
  <si>
    <t>gran./susp. orală</t>
  </si>
  <si>
    <t>PARACETAMOLUM</t>
  </si>
  <si>
    <t>Daleron®</t>
  </si>
  <si>
    <t>N6x2</t>
  </si>
  <si>
    <t>Paracetamol</t>
  </si>
  <si>
    <t>Paracetamol LPH® 500 mg</t>
  </si>
  <si>
    <t>Infulgan®</t>
  </si>
  <si>
    <t>sol. perf.</t>
  </si>
  <si>
    <t>Iuria-Farm SRL</t>
  </si>
  <si>
    <t>Paracetamol Atb® 125 mg</t>
  </si>
  <si>
    <t>Paracetamol Atb®  250 mg</t>
  </si>
  <si>
    <t>Cefecon® D</t>
  </si>
  <si>
    <t>Nijfarm SAD</t>
  </si>
  <si>
    <t>120 mg/5 ml</t>
  </si>
  <si>
    <t>susp. orală</t>
  </si>
  <si>
    <t>Paracetamol pentru copii</t>
  </si>
  <si>
    <t>AMINOPHYLLINUM</t>
  </si>
  <si>
    <t>Eufilin</t>
  </si>
  <si>
    <t>5 ml N10</t>
  </si>
  <si>
    <t>UPM din Borisov SAD</t>
  </si>
  <si>
    <t>5 ml N5x2</t>
  </si>
  <si>
    <t>N3x10</t>
  </si>
  <si>
    <t>BENZATHINIBENZYLPENICILLINUM plus BENZYLPENICILLINUM</t>
  </si>
  <si>
    <t>Bicilin®-3</t>
  </si>
  <si>
    <t>600000 UA</t>
  </si>
  <si>
    <t>pulb./susp. inj.</t>
  </si>
  <si>
    <t>Bicilin®-5</t>
  </si>
  <si>
    <t>1500000 UA</t>
  </si>
  <si>
    <t xml:space="preserve">SULFAMETHOXAZOLUM + TRIMETHOPRIMUM </t>
  </si>
  <si>
    <t>Biseptol</t>
  </si>
  <si>
    <t>200 mg + 40 mg/5 ml</t>
  </si>
  <si>
    <t>80 ml N1</t>
  </si>
  <si>
    <t>400 mg + 80 mg</t>
  </si>
  <si>
    <t>Biseptrim</t>
  </si>
  <si>
    <t>Sumetrolim®</t>
  </si>
  <si>
    <t>Cotrizim 480</t>
  </si>
  <si>
    <t>Zim Laboratories Limited</t>
  </si>
  <si>
    <t>CEFUROXIMUM</t>
  </si>
  <si>
    <t xml:space="preserve">Nobel Ilac Sanayii ve Ticaret AŞ (prod.: Nobelfarma Ilac Sanayii ve Ticaret AŞ, Turcia) </t>
  </si>
  <si>
    <t xml:space="preserve">Bilim Pharmaceuticals AS (prod.: PharmaVision Sanayii ve Ticaret AS, Turcia) </t>
  </si>
  <si>
    <t>750 mg</t>
  </si>
  <si>
    <t>Cefuroxim</t>
  </si>
  <si>
    <t>Cefuroximă Atb® 750 mg</t>
  </si>
  <si>
    <t>Zinacef™</t>
  </si>
  <si>
    <t xml:space="preserve">Glaxo Operations UK Limited (Glaxo Wellcome Operations) (prod.: GlaxoSmithKline Manufacturing SpA, Italia) </t>
  </si>
  <si>
    <t>1,5 g</t>
  </si>
  <si>
    <t>Cefuroximă Atb® 1,5 g</t>
  </si>
  <si>
    <t>pulbere pentru suspensie injectabilă/soluţie injectabilă</t>
  </si>
  <si>
    <t>ALBENDAZOLUM</t>
  </si>
  <si>
    <t>Vermigal® Novo 400 mg</t>
  </si>
  <si>
    <t>400 mg</t>
  </si>
  <si>
    <t>N3</t>
  </si>
  <si>
    <t>N2</t>
  </si>
  <si>
    <t>Alziben 400</t>
  </si>
  <si>
    <t>comprimate masticabile</t>
  </si>
  <si>
    <t>N1x10x1</t>
  </si>
  <si>
    <t>Albela</t>
  </si>
  <si>
    <t>Kusum Pharm SRL, Ucraina(PROD: Kusum Pharm SRL, Ucraina; )</t>
  </si>
  <si>
    <t>N1x3</t>
  </si>
  <si>
    <t>AMBROXOLUM</t>
  </si>
  <si>
    <t>Ambroxol</t>
  </si>
  <si>
    <t>15 mg/5 ml</t>
  </si>
  <si>
    <t>Ambroxol Biofarm</t>
  </si>
  <si>
    <t>Flavamed®</t>
  </si>
  <si>
    <t>Pulmoxol™</t>
  </si>
  <si>
    <t>Drogsan İlaçlari Sanayi ve Ticaret A.Ş.</t>
  </si>
  <si>
    <t>Sekrol® Pediatric</t>
  </si>
  <si>
    <t>Halixol®</t>
  </si>
  <si>
    <t>Ambrex® Pediatric</t>
  </si>
  <si>
    <t xml:space="preserve">Nobel Ilac Sanayii ve Ticaret A.Ş. (prod.: Nobel Ilac Sanayii ve Ticaret A.Ş., Turcia) </t>
  </si>
  <si>
    <t>Abrol®</t>
  </si>
  <si>
    <t>Bronhocalm</t>
  </si>
  <si>
    <t xml:space="preserve">Berlin-Chemie AG (Menarini Group) (prod.: Berlin-Chemie AG, Germania; Berlin-Chemie AG (Menarini Group), Germania; Menarini-Von Heyden GmbH, Germania) </t>
  </si>
  <si>
    <t>Pulmolan</t>
  </si>
  <si>
    <t>Sekrol®</t>
  </si>
  <si>
    <t>Ambroxol-KV</t>
  </si>
  <si>
    <t>30 mg/5 ml</t>
  </si>
  <si>
    <t>Flavamed® forte</t>
  </si>
  <si>
    <t>Ambrex®</t>
  </si>
  <si>
    <t>comp. eferv.</t>
  </si>
  <si>
    <t xml:space="preserve">Berlin-Chemie AG (Menarini Group) (prod.: Hermes Arzneimittel GmbH, Germania) </t>
  </si>
  <si>
    <t xml:space="preserve">AMOXICILLINUM+ACIDUM CLAVULANICUM </t>
  </si>
  <si>
    <t>Augmentin BIS</t>
  </si>
  <si>
    <t>400 mg + 57 mg/5 ml</t>
  </si>
  <si>
    <t>70 ml N1</t>
  </si>
  <si>
    <t xml:space="preserve">SmithKline Beecham Ltd (prod.: SmithKline Beecham Pharmaceutcals, Marea Britanie) </t>
  </si>
  <si>
    <t>Klamoks® BID Fort</t>
  </si>
  <si>
    <t>Bilim  Ilac Sanayi Ve Ticaret A.Ș</t>
  </si>
  <si>
    <t>Betaklav®</t>
  </si>
  <si>
    <t>400 mg/ + 57 mg/5 ml</t>
  </si>
  <si>
    <t>Amoksiklav® 2x</t>
  </si>
  <si>
    <t xml:space="preserve">Lek Pharmaceuticals d.d. (prod.: Lek Pharmaceuticals d.d., Penicillin Production Plant, Slovenia) </t>
  </si>
  <si>
    <t>Klamoks® BID</t>
  </si>
  <si>
    <t>200 mg + 28,5 mg/5 ml</t>
  </si>
  <si>
    <t>Augmentin®</t>
  </si>
  <si>
    <t>500 mg + 125 mg</t>
  </si>
  <si>
    <t>Klamoks®</t>
  </si>
  <si>
    <t>N5x3</t>
  </si>
  <si>
    <t xml:space="preserve">Bilim Pharmaceuticals AS (prod.: Bilim Ilac Sanayi Ve Ticaret A.S., Turcia) </t>
  </si>
  <si>
    <t>Medoclav® 500 mg/125 mg</t>
  </si>
  <si>
    <t>N8x2</t>
  </si>
  <si>
    <t>600 mg + 42,9 mg/ 5 ml</t>
  </si>
  <si>
    <t>Klamoks® ES</t>
  </si>
  <si>
    <t xml:space="preserve">Bilim Pharmaceuticals A.Ș. (prod.: Bilim Pharmaceuticals A.Ș., Turcia) </t>
  </si>
  <si>
    <t>875 mg + 125 mg</t>
  </si>
  <si>
    <t xml:space="preserve">Beecham Group PLC  (prod.: SmithKline Beecham Ltd, Marea Britanie) </t>
  </si>
  <si>
    <t>Klamoks® BID 1000 mg</t>
  </si>
  <si>
    <t>Medoclav® 875 mg/125 mg</t>
  </si>
  <si>
    <t>AZITHROMYCINUM</t>
  </si>
  <si>
    <t>Hemomycin</t>
  </si>
  <si>
    <t>200 mg/5 ml</t>
  </si>
  <si>
    <t>15 ml N1</t>
  </si>
  <si>
    <t>Azithromycin Lek®</t>
  </si>
  <si>
    <t xml:space="preserve">Lek Pharmaceuticals d.d. (prod.: Sandoz SRL, România) </t>
  </si>
  <si>
    <t>Azibiot®</t>
  </si>
  <si>
    <t>Azicin</t>
  </si>
  <si>
    <t>Azimac®</t>
  </si>
  <si>
    <t>Azax® 500 mg</t>
  </si>
  <si>
    <t xml:space="preserve">KRKA d.d., Novo mesto (prod.: KRKA d.d., Novo mesto, Slovenia; KRKA Polska Sp. z.o.o., Polonia) </t>
  </si>
  <si>
    <t>Azitrox® 500</t>
  </si>
  <si>
    <t>MAC-Mycin</t>
  </si>
  <si>
    <t>Ziromin</t>
  </si>
  <si>
    <t>pulbere liofilizată pentru soluţie perfuzabilă</t>
  </si>
  <si>
    <t xml:space="preserve">World Medicine Ilac Sanayi ve Ticaret A.Ș. (prod.: Mefar Ilac Sanayii  A.S., Turcia) </t>
  </si>
  <si>
    <t>ACETYLCYSTEINUM</t>
  </si>
  <si>
    <t>Asibrox</t>
  </si>
  <si>
    <t>N2x5</t>
  </si>
  <si>
    <t>gran./sol. orală</t>
  </si>
  <si>
    <t>Asist® Plus</t>
  </si>
  <si>
    <t>600 mg/3 g</t>
  </si>
  <si>
    <t>N2x15</t>
  </si>
  <si>
    <t>AMPICILLINUM</t>
  </si>
  <si>
    <t>Ampicilină Atb® 250 mg capsule</t>
  </si>
  <si>
    <t xml:space="preserve">250 mg </t>
  </si>
  <si>
    <t>Ampicilină Atb® 500 mg capsule</t>
  </si>
  <si>
    <t>Ampicillin</t>
  </si>
  <si>
    <t>0,5 g</t>
  </si>
  <si>
    <t>Ampicillin 0,5 g</t>
  </si>
  <si>
    <t>Ampicillin 1 g</t>
  </si>
  <si>
    <t>CARBOCISTEINUM</t>
  </si>
  <si>
    <t>Fluditec</t>
  </si>
  <si>
    <t>125 ml N1</t>
  </si>
  <si>
    <t>MUCOCISTIN kids</t>
  </si>
  <si>
    <t>100 mg/5 ml</t>
  </si>
  <si>
    <t>Fluditec pentru copii</t>
  </si>
  <si>
    <t>20 mg/ml</t>
  </si>
  <si>
    <t>Bronchobos®</t>
  </si>
  <si>
    <t>200 ml N1</t>
  </si>
  <si>
    <t>Mucocistin</t>
  </si>
  <si>
    <t>375 mg</t>
  </si>
  <si>
    <t>MUCOCISTIN</t>
  </si>
  <si>
    <t>N15</t>
  </si>
  <si>
    <t>CEFTRIAXONUM</t>
  </si>
  <si>
    <t>Biotraxon</t>
  </si>
  <si>
    <t>2 g</t>
  </si>
  <si>
    <t>Ceftriaxon</t>
  </si>
  <si>
    <t>Medaxone®</t>
  </si>
  <si>
    <t xml:space="preserve">Medochemie Ltd (prod.: Medochemie Ltd (Factory C), Cipru) </t>
  </si>
  <si>
    <t xml:space="preserve">GM Pharmaceuticals Ltd. (prod.: GM Pharmaceuticals Ltd., Georgia; Laboratorio REIG JOFRE S.A., Spania) </t>
  </si>
  <si>
    <t xml:space="preserve">Dita EstFarm SRL (prod.: Reyoung Pharmaceutical Co. Ltd., China) </t>
  </si>
  <si>
    <t>Forsef® 1 g IV</t>
  </si>
  <si>
    <t>pulb.+solv./sol. inj./perf.</t>
  </si>
  <si>
    <t>N1 + 10 ml N1</t>
  </si>
  <si>
    <t xml:space="preserve">Bilim Ilac Sanayi Ve Ticaret A.Ș. (prod.: Idol Ilac Dolum Sanayii ve Ticaret A.Ş, Turcia; PharmaVision Sanayi ve Ticaret A.Ş., Turcia) </t>
  </si>
  <si>
    <t>pulb.+solv./sol. inj.</t>
  </si>
  <si>
    <t>N1 + 3,5 ml N1</t>
  </si>
  <si>
    <t>Forsef®1 g IM</t>
  </si>
  <si>
    <t>N1 + 1% 4 ml N1</t>
  </si>
  <si>
    <t xml:space="preserve">Bilim Ilac Sanayi Ve Ticaret A.Ș. (prod.: Idol Ilac Dolum Sanayii ve Ticaret A.Ş, Turcia; İmaretçioğlu İlaç San. Ltd. Şti., Turcia; PharmaVision Sanayi ve Ticaret A.Ş., Turcia; Zentiva Saglik Urunleri San. Ve Tic. A.Ş., Turcia) </t>
  </si>
  <si>
    <t>Peo cu Lidocaină</t>
  </si>
  <si>
    <t xml:space="preserve">1 g </t>
  </si>
  <si>
    <t>N1+ 3,5 ml N1</t>
  </si>
  <si>
    <t>Cefson™</t>
  </si>
  <si>
    <t xml:space="preserve">World Medicine Ilac San.ve Tic. A.Ș. (prod.: Pharma Vision Sanayi ve Ticaret A.Ș, Turcia) </t>
  </si>
  <si>
    <t>CEFALEXINUM</t>
  </si>
  <si>
    <t>Cefalexină Atb® 250 mg</t>
  </si>
  <si>
    <t>Cefalexină Atb® 500 mg</t>
  </si>
  <si>
    <t>CEFIXIMUM</t>
  </si>
  <si>
    <t>Zimaks®</t>
  </si>
  <si>
    <t>Eficef® 200 mg</t>
  </si>
  <si>
    <t>N7</t>
  </si>
  <si>
    <t>CEFPODOXIMUM</t>
  </si>
  <si>
    <t>Sefpotec®</t>
  </si>
  <si>
    <t>Cefpodo</t>
  </si>
  <si>
    <t>CIPROFLOXACINUM</t>
  </si>
  <si>
    <t>2 mg/ml</t>
  </si>
  <si>
    <t>Ciprofloxacin</t>
  </si>
  <si>
    <t xml:space="preserve">NCPC International Corp. (prod.: Hebei Tiancheng Pharmaceutical Co., Ltd, China) </t>
  </si>
  <si>
    <t>Technolog SAP, Ucraina</t>
  </si>
  <si>
    <t>Cipro Quin®</t>
  </si>
  <si>
    <t>Microflox -500</t>
  </si>
  <si>
    <t>Cipfloz 500</t>
  </si>
  <si>
    <t xml:space="preserve">Ciprinol® </t>
  </si>
  <si>
    <t>CLARITHROMYCINUM</t>
  </si>
  <si>
    <t>Fromilid® 500</t>
  </si>
  <si>
    <t>Fromilid® uno</t>
  </si>
  <si>
    <t>Klacid® SR</t>
  </si>
  <si>
    <t xml:space="preserve">Abbott Laboratories GmbH (prod.: AbbVie S.r.l., Italia) </t>
  </si>
  <si>
    <t>Roclarin® 500 mg</t>
  </si>
  <si>
    <t xml:space="preserve">Grindeks SA (prod.: Bluepharma-Industria Farmaceutica S.A., Portugalia) </t>
  </si>
  <si>
    <t>Clarzim 500</t>
  </si>
  <si>
    <t>Fromilid® 250</t>
  </si>
  <si>
    <t>Fromilid®</t>
  </si>
  <si>
    <t>COLCHICINUM</t>
  </si>
  <si>
    <t>Colchicină  Biofarm</t>
  </si>
  <si>
    <t> comprimate</t>
  </si>
  <si>
    <t>1 ml N5x2</t>
  </si>
  <si>
    <t>1 ml N10</t>
  </si>
  <si>
    <t>Kivipharm Co., Ltd., China(PROD: Kivipharm Co., Ltd., China; )</t>
  </si>
  <si>
    <t>DEXKETOPROFENUM</t>
  </si>
  <si>
    <t>Dexalgin® inject</t>
  </si>
  <si>
    <t>25 mg/ml</t>
  </si>
  <si>
    <t xml:space="preserve">Menarini International Operations Luxembourg SA (prod.: A. Menarini Manufacturing Logistics&amp;Services SRL, Italia) </t>
  </si>
  <si>
    <t>2 ml N5</t>
  </si>
  <si>
    <t>Dexarom</t>
  </si>
  <si>
    <t>50 mg/2 ml</t>
  </si>
  <si>
    <t>sol. inj. / conc./sol. perf.</t>
  </si>
  <si>
    <t>2 ml N10</t>
  </si>
  <si>
    <t>Dexinal®</t>
  </si>
  <si>
    <t>2 ml N6</t>
  </si>
  <si>
    <t xml:space="preserve">Nobel Ilac Pazarlama ve Sanayii Ltd. Şti (prod.: Idol Ilac Dolum Sanayii ve Ticaret A.Ş, Turcia) </t>
  </si>
  <si>
    <t>Algodex</t>
  </si>
  <si>
    <t>Auxilen®</t>
  </si>
  <si>
    <t xml:space="preserve">Kalceks SA (prod.: HBM Pharma s.r.o., Slovacia; Kalceks SA, Letonia) </t>
  </si>
  <si>
    <t>Zumm-25</t>
  </si>
  <si>
    <t>GM Pharmaceuticals Ltd., Georgia(PROD: Rompharm Ilac San. ve Tic. Ltd. Sti., Turcia; )</t>
  </si>
  <si>
    <t>DEXAMETHASONUM</t>
  </si>
  <si>
    <t>Dexametazon-BP</t>
  </si>
  <si>
    <t>Dexametazonă fosfat</t>
  </si>
  <si>
    <t>4 mg/ml</t>
  </si>
  <si>
    <t>1 ml  N5x2</t>
  </si>
  <si>
    <t>Dexametazonă</t>
  </si>
  <si>
    <t>1 ml N10x10</t>
  </si>
  <si>
    <t>1 ml N5x5</t>
  </si>
  <si>
    <t xml:space="preserve">Hemofarm AD (prod.: Hemofarm AD, Serbia; Hemofarm LLC, Rusia) </t>
  </si>
  <si>
    <t>Diclofenac de sodiu</t>
  </si>
  <si>
    <t>3 ml N10</t>
  </si>
  <si>
    <t>3 ml N5x2</t>
  </si>
  <si>
    <t>Almiral® 75 mg/3 ml</t>
  </si>
  <si>
    <t>75 mg/3 ml</t>
  </si>
  <si>
    <t>Dicloberl® N75</t>
  </si>
  <si>
    <t xml:space="preserve">Berlin-Chemie AG (Menarini Group) (prod.: A. Menarini Manufacturing Logistics &amp; Services SRL, Italia; Berlin-Chemie AG (Menarini Group), Germania) </t>
  </si>
  <si>
    <t>Diclofenac 75 mg/3 ml</t>
  </si>
  <si>
    <t>Clodifen</t>
  </si>
  <si>
    <t xml:space="preserve">World Medicine Limited (prod.: Egyptian International Pharmaceutical Industries Co. (E.I.P.I.Co.), Egipt) </t>
  </si>
  <si>
    <t>Diclofenac-BP</t>
  </si>
  <si>
    <t xml:space="preserve">Berlin-Chemie AG (Menarini Group) (prod.: Berlin-Chemie AG, Germania; Menarini-Von Heyden GmbH, Germania; Riemser Specialty Production GmbH, Germania) </t>
  </si>
  <si>
    <t>DOXYCYCLINUM</t>
  </si>
  <si>
    <t>Doxiciclină</t>
  </si>
  <si>
    <t>Doxyzim 100</t>
  </si>
  <si>
    <t xml:space="preserve">100 mg </t>
  </si>
  <si>
    <t>FAMOTIDINUM</t>
  </si>
  <si>
    <t>Famotidină Zentiva 20 mg</t>
  </si>
  <si>
    <t>Quamatel®</t>
  </si>
  <si>
    <t>Famotidină</t>
  </si>
  <si>
    <t>Famotidin Sopharma</t>
  </si>
  <si>
    <t xml:space="preserve">Sopharma AD (prod.: Medica SA, Bulgaria) </t>
  </si>
  <si>
    <t>Famotidin</t>
  </si>
  <si>
    <t xml:space="preserve">Nijfarm SA (prod.: Hemofarm AD, Serbia; Hemofarm LLC, Rusia) </t>
  </si>
  <si>
    <t>Famotidină Zentiva 40 mg</t>
  </si>
  <si>
    <t xml:space="preserve">Nijfarm SA (prod.: Hemofarm AD, Serbia; Hemofarm SRL, Rusia) </t>
  </si>
  <si>
    <t>Quamatel® Mini</t>
  </si>
  <si>
    <t>Gedeon Richter SA</t>
  </si>
  <si>
    <t>N5 + 5 ml N5</t>
  </si>
  <si>
    <t>N4</t>
  </si>
  <si>
    <t xml:space="preserve">FLUOXETINUM </t>
  </si>
  <si>
    <t>Magrilan®</t>
  </si>
  <si>
    <t> caps.</t>
  </si>
  <si>
    <t xml:space="preserve">GABAPENTINUM </t>
  </si>
  <si>
    <t>Gabagamma® 300</t>
  </si>
  <si>
    <t xml:space="preserve">Worwag Pharma GmbH&amp;Co.KG (prod.: Artesan Pharma GmbH&amp;Co.KG, Germania; Catalent Germany Schorndorf GmbH, Germania; Dragenopharm Apotheker Puschl GmbH, Germania; Medis International a.s. , Cehia; Worwag Pharma GmbH&amp;Co.KG, Germania) </t>
  </si>
  <si>
    <t>Tebantin®</t>
  </si>
  <si>
    <t>Nuropentine®</t>
  </si>
  <si>
    <t>Kusum Healthcare Pvt.Ltd, India(PROD: Kusum Healthcare Pvt.Ltd, India; )</t>
  </si>
  <si>
    <t>Gabagamma® 400</t>
  </si>
  <si>
    <t>LEFLUNOMIDUM</t>
  </si>
  <si>
    <t>Elafra</t>
  </si>
  <si>
    <t xml:space="preserve">Rompharm Company SRL, SC (prod.: Haupt Pharma Munster GmbH, Germania; Rompharm Company SRL, SC, România) </t>
  </si>
  <si>
    <t xml:space="preserve">NATRII CHLORIDUM </t>
  </si>
  <si>
    <t>9 mg/ml</t>
  </si>
  <si>
    <t>Clorură de Sodiu-BP</t>
  </si>
  <si>
    <t>Clorură de sodiu</t>
  </si>
  <si>
    <t>5 ml N5</t>
  </si>
  <si>
    <t>5 ml N5x10</t>
  </si>
  <si>
    <t>200 ml N1 (flacon PP)</t>
  </si>
  <si>
    <t>Anhui Double-Crane Pharmaceutical Co., Ltd</t>
  </si>
  <si>
    <t>Infusia SAÎ</t>
  </si>
  <si>
    <t>Shandong Qidu Pharmaceutical Co., Ltd</t>
  </si>
  <si>
    <t>Clorură de sodiu - Jurabek</t>
  </si>
  <si>
    <t>Uzbekistan</t>
  </si>
  <si>
    <t>Jurabek Laboratories ÎM SRL</t>
  </si>
  <si>
    <t>250 ml N1</t>
  </si>
  <si>
    <t>400 ml N1</t>
  </si>
  <si>
    <t>500 ml N1</t>
  </si>
  <si>
    <t>500 ml N1 (flacon PP)</t>
  </si>
  <si>
    <t xml:space="preserve">500 ml N1 (flacon PP) </t>
  </si>
  <si>
    <t>NIMESULIDUM</t>
  </si>
  <si>
    <t>Nimid®</t>
  </si>
  <si>
    <t>Nisit</t>
  </si>
  <si>
    <t>Suaron®</t>
  </si>
  <si>
    <t>Efridol</t>
  </si>
  <si>
    <t>Aesculapius Farmaceutici S.r.l., Italia(PROD: Fine Foods &amp; Pharmaceuticals N.T.M. S.p.A., Italia; )</t>
  </si>
  <si>
    <t>Nimelid</t>
  </si>
  <si>
    <t>100 mg/2 g</t>
  </si>
  <si>
    <t>Nimesil®</t>
  </si>
  <si>
    <t xml:space="preserve">Laboratori Guidotti SpA (Menarini Group) (prod.: Fine Foods &amp; Pharmaceuticals N.T.M. S.p.A., Italia; Laboratorios Menarini SA, Spania) </t>
  </si>
  <si>
    <t>OFLOXACINUM</t>
  </si>
  <si>
    <t>Ofloxacină</t>
  </si>
  <si>
    <t>Ofloxin® 200</t>
  </si>
  <si>
    <t>OMEPRAZOLUM</t>
  </si>
  <si>
    <t>Omeprazol</t>
  </si>
  <si>
    <t>Omeprez</t>
  </si>
  <si>
    <t>caps. gastrorez.</t>
  </si>
  <si>
    <t>Ultop®</t>
  </si>
  <si>
    <t>Omeprazol Zentiva 20 mg</t>
  </si>
  <si>
    <t xml:space="preserve">Zentiva k.s. (prod.: Saneca Pharmaceuticals a.s., Slovacia; Zentiva k.s., Cehia; Zentiva SA, SC, România) </t>
  </si>
  <si>
    <t>Omezole-20-Gracure</t>
  </si>
  <si>
    <t>Gracure Pharmaceuticals Ltd.</t>
  </si>
  <si>
    <t>Omeprazid®</t>
  </si>
  <si>
    <t>Nobel Ilac Sanayii ve Ticaret A.Ş., Turcia(PROD: Nobel Ilac Sanayii ve Ticaret A.Ş., Turcia; )</t>
  </si>
  <si>
    <t>Omez 20 mg</t>
  </si>
  <si>
    <t>Dr. Reddy’s Laboratories România SRL, România(PROD: Esteve Pharmaceuticals S.A., Spania; )</t>
  </si>
  <si>
    <t>2 ml N5x2</t>
  </si>
  <si>
    <t>PENTOXIFYLLINUM</t>
  </si>
  <si>
    <t>Pentoxifilin-Darniţa</t>
  </si>
  <si>
    <t>Pentoxifilin-Zdorovie</t>
  </si>
  <si>
    <t>Pentilin® retard</t>
  </si>
  <si>
    <t>Pentoxifilină SR Zentiva 400</t>
  </si>
  <si>
    <t>Pentoxifilină SR Zentiva 600</t>
  </si>
  <si>
    <t>PIRACETAMUM</t>
  </si>
  <si>
    <t>Piracetam</t>
  </si>
  <si>
    <t>Lucetam®</t>
  </si>
  <si>
    <t>Piracetam-Darnița</t>
  </si>
  <si>
    <t>Neuro 400</t>
  </si>
  <si>
    <t>Eurofarmaco SA, ÎCS, Republica Moldova(PROD: Eurofarmaco SA, ÎCS, Republica Moldova; )</t>
  </si>
  <si>
    <t>800 mg</t>
  </si>
  <si>
    <t>200 mg/ml</t>
  </si>
  <si>
    <t>Piracetam-BP</t>
  </si>
  <si>
    <t>Piracetam-Zdorovie</t>
  </si>
  <si>
    <t>PROPRANOLOLUM</t>
  </si>
  <si>
    <t>Anaprilin-Zdorovie</t>
  </si>
  <si>
    <t>Compania farmaceutică "Zdorovie" SRL</t>
  </si>
  <si>
    <t>PYRIDOXINUM</t>
  </si>
  <si>
    <t xml:space="preserve">Clorhidrat de piridoxină-Zdorovie </t>
  </si>
  <si>
    <t xml:space="preserve">THIAMINI HYDROCHLORIDUM </t>
  </si>
  <si>
    <t>Vitamina B1 50 mg/ml</t>
  </si>
  <si>
    <t>SULODEXIDUM</t>
  </si>
  <si>
    <t>Angioflux</t>
  </si>
  <si>
    <t>250 ULS</t>
  </si>
  <si>
    <t>caps. moi</t>
  </si>
  <si>
    <t xml:space="preserve">Aesculapius Farmaceutici S.r.l. (prod.: Catalent Italy S.P.A., Italia; MITIM S.r.l., Italia) </t>
  </si>
  <si>
    <t>600 ULS/2 ml</t>
  </si>
  <si>
    <t xml:space="preserve">Aesculapius Farmaceutici S.r.l. (prod.: MITIM S.r.l., Italia) </t>
  </si>
  <si>
    <t>MELOXICAMUM</t>
  </si>
  <si>
    <t>15 mg</t>
  </si>
  <si>
    <t>Loxidol</t>
  </si>
  <si>
    <t>Meloflam®</t>
  </si>
  <si>
    <t>Meloxicam</t>
  </si>
  <si>
    <t>Meloxicam-BP</t>
  </si>
  <si>
    <t>Movalis®</t>
  </si>
  <si>
    <t xml:space="preserve">Boehringer Ingelheim International GmbH (prod.: Boehringer Ingelheim Ellas AE, Grecia; Boehringer Ingelheim Pharma GmbH&amp;Co.KG, Germania) </t>
  </si>
  <si>
    <t>Zeloxim Fort®</t>
  </si>
  <si>
    <t>Melox®</t>
  </si>
  <si>
    <t>7,5 mg</t>
  </si>
  <si>
    <t>Meloflex</t>
  </si>
  <si>
    <t>1,5 ml N3</t>
  </si>
  <si>
    <t>1,5 ml N5</t>
  </si>
  <si>
    <t>Zeloxim®</t>
  </si>
  <si>
    <t>15 mg/1,5 ml</t>
  </si>
  <si>
    <t xml:space="preserve">Bilim Pharmaceuticals AS (prod.: Bilim Pharmaceuticals AS, Turcia; Idol Pharmaceuticals, Turcia) </t>
  </si>
  <si>
    <t xml:space="preserve">Nobel Ilac Sanayii ve Ticaret A.Ş. (prod.: Idol Ilac Dolum Sanayii ve Ticaret A.Ş, Turcia) </t>
  </si>
  <si>
    <t xml:space="preserve">Boehringer Ingelheim International GmbH (prod.: Boehringer Ingelheim Espana SA, Spania) </t>
  </si>
  <si>
    <t>Meloxicam-LF</t>
  </si>
  <si>
    <t>1,5ml, N3</t>
  </si>
  <si>
    <t>Lekpharm SRL, Republica Belarus(PROD: Lekpharm SRL, Republica Belarus; )</t>
  </si>
  <si>
    <t>1,5ml, N5</t>
  </si>
  <si>
    <t>KETOPROFENUM</t>
  </si>
  <si>
    <t>Ketoprofen-BP</t>
  </si>
  <si>
    <t>RABEPRAZOLUM</t>
  </si>
  <si>
    <t>comp. film. gastrorez.</t>
  </si>
  <si>
    <t>Bilim Ilac Sanayi Ve Ticaret A.Ș.</t>
  </si>
  <si>
    <t>Pariet®</t>
  </si>
  <si>
    <t xml:space="preserve">Johnson &amp; Johnson SRL (prod.: Bushu Pharmaceuticals Ltd, Japonia; Cilag AG, Elveţia) </t>
  </si>
  <si>
    <t>Zulbex®</t>
  </si>
  <si>
    <t>METRONIDAZOLUM</t>
  </si>
  <si>
    <t>Metronidazol- BP</t>
  </si>
  <si>
    <t>Trichopol®</t>
  </si>
  <si>
    <t>Metrozol®</t>
  </si>
  <si>
    <t>FUROSEMIDUM</t>
  </si>
  <si>
    <t>Furosemid LPH® 40 mg</t>
  </si>
  <si>
    <t>Furosemid</t>
  </si>
  <si>
    <t>Furosemid-BP</t>
  </si>
  <si>
    <t>sol.inj.</t>
  </si>
  <si>
    <t xml:space="preserve">TIZANIDINUM </t>
  </si>
  <si>
    <t>Sirdalud®</t>
  </si>
  <si>
    <t xml:space="preserve">PANTOPRAZOLUM </t>
  </si>
  <si>
    <t>Nolpaza®</t>
  </si>
  <si>
    <t>Nolpaza® control</t>
  </si>
  <si>
    <t>Pulcet</t>
  </si>
  <si>
    <t>Nedis</t>
  </si>
  <si>
    <t>Dr. Reddy's Laboratories Ltd, România(PROD: Dr. Reddy's Laboratories (UK) Ltd., Marea Britanie; )</t>
  </si>
  <si>
    <t>Aspan™</t>
  </si>
  <si>
    <t>Pulcet®</t>
  </si>
  <si>
    <t>N 14x2</t>
  </si>
  <si>
    <t>Stamic</t>
  </si>
  <si>
    <t>Zolopant®</t>
  </si>
  <si>
    <t>Ulsepan</t>
  </si>
  <si>
    <t>Pantopra 40 mg</t>
  </si>
  <si>
    <t>GM Pharmaceuticals Ltd., Georgia(PROD: World Medicine Ilac Sanayi ve Ticaret A.Ș., Turcia; )</t>
  </si>
  <si>
    <t xml:space="preserve">KRKA d.d., Novo mesto (prod.: KRKA d.d., Novo mesto, Slovenia; Valdepharm , Franţa) </t>
  </si>
  <si>
    <t>Pantoprazol-BP</t>
  </si>
  <si>
    <t>PREGABALINUM</t>
  </si>
  <si>
    <t>Pregabalin-Richter</t>
  </si>
  <si>
    <t>Pregabio®</t>
  </si>
  <si>
    <t>Paden</t>
  </si>
  <si>
    <t xml:space="preserve">Siranalen </t>
  </si>
  <si>
    <t>N56</t>
  </si>
  <si>
    <t>Zonik</t>
  </si>
  <si>
    <t>Neogabin</t>
  </si>
  <si>
    <t>Pharma Start, Ucraina(PROD: Pharma Start, Ucraina; )</t>
  </si>
  <si>
    <t xml:space="preserve">150 mg </t>
  </si>
  <si>
    <t xml:space="preserve">IBUPROFENUM </t>
  </si>
  <si>
    <t>Ibuprofen</t>
  </si>
  <si>
    <t>supozitoare</t>
  </si>
  <si>
    <t>Algin baby</t>
  </si>
  <si>
    <t xml:space="preserve">Sanofi Romania SRL (prod.: A.Nattermann &amp; Cie GmbH, Germania; Zentiva k.s., Cehia) </t>
  </si>
  <si>
    <t>Bofen</t>
  </si>
  <si>
    <t>Ibufen</t>
  </si>
  <si>
    <t>Ibufen D</t>
  </si>
  <si>
    <t>Nurofen® pentru copii, cu aromă de portocale</t>
  </si>
  <si>
    <t xml:space="preserve">Reckitt Benckiser Healthcare International Ltd (prod.: Reckitt Benckiser Healthcare (UK) Limited, Marea Britanie) </t>
  </si>
  <si>
    <t>MAC-Profen</t>
  </si>
  <si>
    <t>Ibufen® Forte cu aromă de căpșuni</t>
  </si>
  <si>
    <t xml:space="preserve">Pharmaceutical Works Polpharma S.A. (prod.: Medana Pharma SA, Polonia) </t>
  </si>
  <si>
    <t>Ibufen® Forte cu aromă de zmeură</t>
  </si>
  <si>
    <t>Nurofen® Junior cu aromă de portocale</t>
  </si>
  <si>
    <t>Nurofen Express Forte</t>
  </si>
  <si>
    <t xml:space="preserve">Reckitt Benckiser Healthcare International Ltd (prod.: Reckitt Benckiser Healthcare International Ltd., Marea Britanie) </t>
  </si>
  <si>
    <t>Ibalgin® Forte</t>
  </si>
  <si>
    <t>Sanofi Romania SRL</t>
  </si>
  <si>
    <t>Ibuprofen Grindex</t>
  </si>
  <si>
    <t>Mac-Profen</t>
  </si>
  <si>
    <t>Sammit® Max</t>
  </si>
  <si>
    <t xml:space="preserve">Medochemie Ltd (prod.: Medochemie Ltd- Factory AZ, Cipru) </t>
  </si>
  <si>
    <t>Nurofen® Forte</t>
  </si>
  <si>
    <t>Reckitt Benckiser Healthcare International Ltd</t>
  </si>
  <si>
    <t>Nurofen Express</t>
  </si>
  <si>
    <t xml:space="preserve">Reckitt Benckiser Healthcare International Ltd (prod.: Banner Pharmacaps Europe B.V., Olanda; Reckitt Benckiser Healthcare International Ltd., Marea Britanie) </t>
  </si>
  <si>
    <t>Nurofen</t>
  </si>
  <si>
    <t>Ibuprofen-BP</t>
  </si>
  <si>
    <t>Protecardin 75 mg comprimate gastrorezistente</t>
  </si>
  <si>
    <t>Ursomac</t>
  </si>
  <si>
    <t>Zim Laboratories Limited, India(PROD: Zim Laboratories Limited, India; )</t>
  </si>
  <si>
    <t>Lozisart 50</t>
  </si>
  <si>
    <t>Metzilol 50</t>
  </si>
  <si>
    <t>suspensie de inhalat presurizată</t>
  </si>
  <si>
    <t>Pefsal</t>
  </si>
  <si>
    <t>25 mcg + 250 mcg</t>
  </si>
  <si>
    <t>Farmak SAP, Ucraina(PROD: Farmak SAP, Ucraina; )</t>
  </si>
  <si>
    <t>Takeda Pharma A/S, Danemarca(PROD: Takeda GmbH, Germania; ,Takeda Pharma A/S, Danemarca; ,Takeda Pharma Sp. z o.o., Polonia; )</t>
  </si>
  <si>
    <t>Uzina de vitamine din Kiev SA, Ucraina(PROD: Uzina de vitamine din Kiev SA, Ucraina; )</t>
  </si>
  <si>
    <t>Magnicor forte</t>
  </si>
  <si>
    <t>Farmaprim SRL, Republica Moldova(PROD: Farmaprim SRL, Republica Moldova; )</t>
  </si>
  <si>
    <t xml:space="preserve">Spylacton </t>
  </si>
  <si>
    <t>Egis Pharmaceuticals PLC, Ungaria(PROD: Egis Pharmaceuticals PLC, Ungaria; )</t>
  </si>
  <si>
    <t>Gracure Pharmaceuticals Ltd., India(PROD: Gracure Pharmaceuticals Ltd., India; )</t>
  </si>
  <si>
    <t>Stim</t>
  </si>
  <si>
    <t>Clozapin-BP</t>
  </si>
  <si>
    <t>N20X3</t>
  </si>
  <si>
    <t>Balkan Pharmaceuticals SRL</t>
  </si>
  <si>
    <t>INTERFERONUM–beta-1a</t>
  </si>
  <si>
    <t>Pentru tratamentul în tulburări hepatobiliare asociate cu fibroză chistică)</t>
  </si>
  <si>
    <t>Choludexan</t>
  </si>
  <si>
    <t>Azimac</t>
  </si>
  <si>
    <t>GM Pharmaceuticals Ltd., Georgia</t>
  </si>
  <si>
    <t>Nobel Ilac Sanayii ve Ticaret A.Ş., Turcia(PROD: Nobel Ilac Sanayii ve Ticaret AŞ, Turcia; )</t>
  </si>
  <si>
    <t xml:space="preserve">Aksef® </t>
  </si>
  <si>
    <t>Deva Holding A S, Turcia(PROD: Deva Holding A.S., Turcia; )</t>
  </si>
  <si>
    <t>soluţie injectabilă/perfuzabilă</t>
  </si>
  <si>
    <t xml:space="preserve">Ketavel </t>
  </si>
  <si>
    <t>Troge Medical GmbH, Germania(PROD: S Kant Healthcare Ltd., India; )</t>
  </si>
  <si>
    <t>1200 mg</t>
  </si>
  <si>
    <t>KRKA d.d., Novo mesto, Slovenia(PROD: KRKA d.d., Novo mesto, Slovenia; )</t>
  </si>
  <si>
    <t>Biofarm SA, SC, România(PROD: Biofarm SA, SC, România; )</t>
  </si>
  <si>
    <t>Pentru tratamentul anemiilor la femei gravide şi profilaxia malformaţiilor</t>
  </si>
  <si>
    <t>LOSARTANUM+HYDROCHLORTHIAZIDUM</t>
  </si>
  <si>
    <t>Gedeon Richter PLC, Ungaria(PROD: Gedeon Richter PLC, Ungaria; ,Gedeon Richter Polska Sp z.o.o, Polonia; )</t>
  </si>
  <si>
    <t>50mg+12,5 mg</t>
  </si>
  <si>
    <t>Co-Sentor®</t>
  </si>
  <si>
    <t>Lorista® H</t>
  </si>
  <si>
    <t>100 mg/25 mg</t>
  </si>
  <si>
    <t>50mg/12,5 mg</t>
  </si>
  <si>
    <t>1mg/ml</t>
  </si>
  <si>
    <t>soluție orala</t>
  </si>
  <si>
    <t>MONTELUKASTUM</t>
  </si>
  <si>
    <t>Culento</t>
  </si>
  <si>
    <t>granule</t>
  </si>
  <si>
    <t>N2x14</t>
  </si>
  <si>
    <t>Bilim Ilac Sanayi Ve Ticaret A.Ș., Turcia(PROD: Bilim  Ilac Sanayi Ve Ticaret A.Ș, Turcia; )</t>
  </si>
  <si>
    <t>Zespira®</t>
  </si>
  <si>
    <t>Gedeon Richter PLC, Ungaria(PROD: Gedeon Richter PLC, Ungaria; )</t>
  </si>
  <si>
    <t>Schering-Plough Central East AG, Elveţia(PROD: Merck Sharp &amp; Dohme B.V., Olanda; ,Merck Sharp&amp;Dohme Limited, Marea Britanie; )</t>
  </si>
  <si>
    <t>Singulair®</t>
  </si>
  <si>
    <t>Respifor®</t>
  </si>
  <si>
    <t>Lucamont™</t>
  </si>
  <si>
    <t>Johnson &amp; Johnson SRL</t>
  </si>
  <si>
    <t>Pantenol</t>
  </si>
  <si>
    <t>spumă cutanată</t>
  </si>
  <si>
    <t xml:space="preserve">58,5 g </t>
  </si>
  <si>
    <t>soluţie injectabilă</t>
  </si>
  <si>
    <t>CEFACLORUM</t>
  </si>
  <si>
    <t>250mg/5 ml</t>
  </si>
  <si>
    <t>Medochemie Ltd, Cipru(PROD: Medochemie Ltd (Factory C), Cipru; )</t>
  </si>
  <si>
    <t>granule pentru suspensie orală</t>
  </si>
  <si>
    <t>Medoclor Forte® 250 mg/5 ml</t>
  </si>
  <si>
    <t xml:space="preserve">Medoclor® </t>
  </si>
  <si>
    <t>caps. gastrorez.cu micropelete</t>
  </si>
  <si>
    <t>Nijfarm SA, Rusia(PROD: Nijfarm SA, Rusia; )</t>
  </si>
  <si>
    <t>24 mg/ml</t>
  </si>
  <si>
    <t>Amlodipin-BP</t>
  </si>
  <si>
    <t>N 30</t>
  </si>
  <si>
    <t>UCF Borsceagov SAP, CŞP</t>
  </si>
  <si>
    <t xml:space="preserve">Digoxin </t>
  </si>
  <si>
    <t>Torasemid</t>
  </si>
  <si>
    <t>N40</t>
  </si>
  <si>
    <t>Cetirizin</t>
  </si>
  <si>
    <t>Replek Farm Ltd. Skopje, Macedonia(PROD: Replek Farm Ltd. Skopje, Macedonia; )</t>
  </si>
  <si>
    <t>Amoxicilin-BP</t>
  </si>
  <si>
    <t>Desefin 1 g IM</t>
  </si>
  <si>
    <t>Deva Holding A S, Turcia(PROD: Deva Holding A.Ș., Turcia; )</t>
  </si>
  <si>
    <t>Metformin-BP</t>
  </si>
  <si>
    <t>Dexamed®</t>
  </si>
  <si>
    <t>8 mg/2 ml</t>
  </si>
  <si>
    <t>sol. Inj.</t>
  </si>
  <si>
    <t>comp. filmate</t>
  </si>
  <si>
    <t>Vitamina B6 50 mg/ml</t>
  </si>
  <si>
    <t>Ninhua Group Co., Ltd, China(PROD: Reyoung Pharmaceutical Co. Ltd., China; )</t>
  </si>
  <si>
    <t>Vitamina B1</t>
  </si>
  <si>
    <t>Nobel Ilac Sanayii Ve Ticaret A.Ş., Turcia(PROD: Nobel Ilac Sanayii ve Ticaret A.Ş., Turcia; )</t>
  </si>
  <si>
    <t>comprimate orodispersabile</t>
  </si>
  <si>
    <t>Alzancer® EasyTab</t>
  </si>
  <si>
    <t>N1 (60 doze)</t>
  </si>
  <si>
    <t>Sandoz Pharmaceuticals  d.d., Slovenia(PROD: Aeropharm GmbH, Germania; )</t>
  </si>
  <si>
    <t>AirFluSal® Forspiro® 50 mcg/500 mcg/doză</t>
  </si>
  <si>
    <t>AirFluSal® Forspiro® 50 mcg/250 mcg/doză</t>
  </si>
  <si>
    <t>Diclotol®</t>
  </si>
  <si>
    <t xml:space="preserve">117 g </t>
  </si>
  <si>
    <t>Amovis-500</t>
  </si>
  <si>
    <t>Amoksiklav® Quicktab® 875 mg/125 mg</t>
  </si>
  <si>
    <t>comp. dispersabile</t>
  </si>
  <si>
    <t>Lek Pharmaceuticals d.d./Ljubljana, Slovenia(PROD: Lek Pharmaceuticals d.d., Penicillin Production Plant, Slovenia; )</t>
  </si>
  <si>
    <t>Nimesulid-BP</t>
  </si>
  <si>
    <t>Lekhim-Harkov SAP, Ucraina(PROD: Lekhim-Harkov SAP, Ucraina; )</t>
  </si>
  <si>
    <t>MEMANTINUM</t>
  </si>
  <si>
    <t>Alceba®</t>
  </si>
  <si>
    <t>Helba Pharmaceuticals Inc. Co., Turcia(PROD: Merkez Laboratory Pharmaceutical and Trade Co., Turcia; )</t>
  </si>
  <si>
    <t xml:space="preserve">Memantine-Richter </t>
  </si>
  <si>
    <t xml:space="preserve">Tingreks® </t>
  </si>
  <si>
    <t>Grindeks SA, Letonia(PROD: Grindeks SA, Letonia; )</t>
  </si>
  <si>
    <t>ROSUVASTATINUM</t>
  </si>
  <si>
    <t>Rosuvastatin-LF</t>
  </si>
  <si>
    <t>Roswera® 5 mg</t>
  </si>
  <si>
    <t>Rosulip®</t>
  </si>
  <si>
    <t>N7X4</t>
  </si>
  <si>
    <t>Rosucard® 10 mg</t>
  </si>
  <si>
    <t>Zentiva k.s., Cehia(PROD: Zentiva k.s., Cehia; )</t>
  </si>
  <si>
    <t xml:space="preserve">Rosuvastatină Atb® 10 mg </t>
  </si>
  <si>
    <t>Roswera® 10 mg</t>
  </si>
  <si>
    <t>Rosucard® 20 mg</t>
  </si>
  <si>
    <t>Rosuvastatină Atb® 20 mg</t>
  </si>
  <si>
    <t>Roswera® 20 mg</t>
  </si>
  <si>
    <t>DEFLAZACORTUM</t>
  </si>
  <si>
    <t>Defal®</t>
  </si>
  <si>
    <t>Spania</t>
  </si>
  <si>
    <t>FAES FARMA S.A., Spania(PROD: FAES FARMA S.A., Spania; )</t>
  </si>
  <si>
    <t>22,75 mg/ml</t>
  </si>
  <si>
    <t>13 ml N1</t>
  </si>
  <si>
    <t>pic.orale/ susp.</t>
  </si>
  <si>
    <t>LEVETIRACETAMUM</t>
  </si>
  <si>
    <t>Levetiracetam Desitin®</t>
  </si>
  <si>
    <t>granule drajefiate</t>
  </si>
  <si>
    <t>Desitin Arzneimittel GmbH, Germania(PROD: Desitin Arzneimittel GmbH, Germania; )</t>
  </si>
  <si>
    <t>Levicitam</t>
  </si>
  <si>
    <t>ARIPIPRAZOLUM</t>
  </si>
  <si>
    <t>Amdoal®</t>
  </si>
  <si>
    <t>Abizol EasyTab</t>
  </si>
  <si>
    <t>comp. orodispers.</t>
  </si>
  <si>
    <t>Medoclor® 125 mg/5 ml</t>
  </si>
  <si>
    <t>Lorista® HD</t>
  </si>
  <si>
    <t>KRKA d.d., Novo mesto, Slovenia(PROD: KRKA d.d., Novo mesto, Slovenia; ,TAD Pharma GmbH, Germania; )</t>
  </si>
  <si>
    <t>100 mg+25 mg</t>
  </si>
  <si>
    <t xml:space="preserve">Mertenil® </t>
  </si>
  <si>
    <t>Travapress</t>
  </si>
  <si>
    <t>S.C. Rompharm Company S.R.L., România(PROD: S.C. Rompharm Company S.R.L., România; )</t>
  </si>
  <si>
    <t>Bayer S.R.L., România(PROD: Bayer Bitterfeld GmbH, Germania; )</t>
  </si>
  <si>
    <t>Cefalexin-BP</t>
  </si>
  <si>
    <t>Cadila Pharmaceuticals Limited, India(PROD: Cadila Pharmaceuticals Limited, India; )</t>
  </si>
  <si>
    <t>Rompirin® E</t>
  </si>
  <si>
    <t>Metoprolol</t>
  </si>
  <si>
    <t>Tylol®</t>
  </si>
  <si>
    <t>Nobel Ilac Sanayii ve Ticaret AŞ (prod.: Nobelfarma Ilac Sanayii ve Ticaret AŞ, Turcia)</t>
  </si>
  <si>
    <t>Dicarbocalm® Control</t>
  </si>
  <si>
    <t xml:space="preserve">Zentiva S,A,, SC (prod.: Advance Pharma GmbH, Germania; Sanofi-Aventis Sp. z.o.o., Polonia; Sofarimex - Industria Quimica e Farmaceutica S.A., Portugalia; Steiner &amp; Co. Deutsche Arzneimittelgesellschaft mbH &amp; Co. KG, Germania) </t>
  </si>
  <si>
    <t>Nurofen® pentru copii</t>
  </si>
  <si>
    <t>Reckitt Benckiser Healthcare International Limited (prod.: Famar A.V.E., Grecia)</t>
  </si>
  <si>
    <t>Bisoprolol-BP</t>
  </si>
  <si>
    <t>Carvedilol-BP</t>
  </si>
  <si>
    <t>Panzynorm®10 000</t>
  </si>
  <si>
    <t>10000 UA/7200 UA/400 UA</t>
  </si>
  <si>
    <t>N7x3</t>
  </si>
  <si>
    <t>Metilprednisolon-BP</t>
  </si>
  <si>
    <t>16 mg</t>
  </si>
  <si>
    <t>10000 UA + 7200 UA + 400 UA</t>
  </si>
  <si>
    <t>Sanofi Romania SRL, România(PROD: Chinoin Private Co. Ltd, Ungaria; ,Sanofi Winthrop Industrie, Franţa; )</t>
  </si>
  <si>
    <t>Brufen® Rapid</t>
  </si>
  <si>
    <t>Abbott Laboratories GmbH, Germania(PROD: Geltec Private Limited, India; )</t>
  </si>
  <si>
    <t>Ali Raif Ilaç Sanayi A.Ş., Turcia(PROD: Ali Raif Ilaç Sanayi A.Ş., Turcia; )</t>
  </si>
  <si>
    <t>Paracetamol-BP</t>
  </si>
  <si>
    <t>Triftazin-Zdorovie</t>
  </si>
  <si>
    <t>Medolapram</t>
  </si>
  <si>
    <t>World Medicine LTD, Georgia(PROD: World Medicine Ilac San. ve Ticaret A.Ş., Turcia; )</t>
  </si>
  <si>
    <t>Denigma®</t>
  </si>
  <si>
    <t>N14x10</t>
  </si>
  <si>
    <t>Enap® 5 mg</t>
  </si>
  <si>
    <t>Acid Folic-BP</t>
  </si>
  <si>
    <t>Nilid</t>
  </si>
  <si>
    <t>World Medicine Limited, Marea Britanie(PROD: World Medicine Ilac San.ve Tic. A.Ș., Turcia; )</t>
  </si>
  <si>
    <t>Agio Pharmaceuticals Ltd, India(PROD: Agio Pharmaceuticals Ltd, India; )</t>
  </si>
  <si>
    <t>Ciprinol® 500 mg</t>
  </si>
  <si>
    <t>Leodex</t>
  </si>
  <si>
    <t>Bilim Ilac Sanayi Ve Ticaret A.Ș., Turcia(PROD: Idol Ilac Dolum Sanayii ve Ticaret A.Ș., Turcia; )</t>
  </si>
  <si>
    <t>Cyclodol</t>
  </si>
  <si>
    <t>CETIRIZINUM</t>
  </si>
  <si>
    <t>Acid folic-BP</t>
  </si>
  <si>
    <t>Dekenor®</t>
  </si>
  <si>
    <t>Ldnil 5</t>
  </si>
  <si>
    <t>Ldnil 10</t>
  </si>
  <si>
    <t>Ldnil 20</t>
  </si>
  <si>
    <t>TIMOLOLUM</t>
  </si>
  <si>
    <t xml:space="preserve">Timolol </t>
  </si>
  <si>
    <t>1,5 ml N5x2</t>
  </si>
  <si>
    <t>Metorthrit Rompharm</t>
  </si>
  <si>
    <t>Rompharm Company SRL, SC, România</t>
  </si>
  <si>
    <t>1 ml N1</t>
  </si>
  <si>
    <t>1,5 ml N1</t>
  </si>
  <si>
    <t>60ml N1</t>
  </si>
  <si>
    <t>pentru tratamentul infecției COVID-19</t>
  </si>
  <si>
    <t>Amoxicillin 0,5 g</t>
  </si>
  <si>
    <t xml:space="preserve">Axetine </t>
  </si>
  <si>
    <t>Infenac</t>
  </si>
  <si>
    <t>Tulip Lab Private Limited, India(PROD: Tulip Lab Pvt. Ltd., India; )</t>
  </si>
  <si>
    <t>Berlin-Chemie AG (Menarini Group), Germania(PROD: Berlin-Chemie AG (Menarini Group), Germania; )</t>
  </si>
  <si>
    <t>Panadol® Baby</t>
  </si>
  <si>
    <t>Farmaclair, Franţa</t>
  </si>
  <si>
    <t>Confilify 15 mg comprimate</t>
  </si>
  <si>
    <t>Sandoz Pharmaceuticals  d.d., Slovenia(PROD: Lek Pharmaceuticals d.d., Slovenia; ,S.C. Sandoz S.R.L, România; )</t>
  </si>
  <si>
    <t>Rabigem-20</t>
  </si>
  <si>
    <t>Tulip Lab Pvt. Ltd, India(PROD: Tulip Lab Pvt. Ltd., India; )</t>
  </si>
  <si>
    <t>Ambroxol-BP</t>
  </si>
  <si>
    <t>Torasemid-BP</t>
  </si>
  <si>
    <t>Clorhidrat de tiamină-Zdorovie</t>
  </si>
  <si>
    <t>N10x1</t>
  </si>
  <si>
    <t>Beecham Group PLC , Marea Britanie(PROD: Glaxo Wellcome Production, Franţa; ,SmithKline Beecham Pharmaceutcals, Marea Britanie; )</t>
  </si>
  <si>
    <t>Bruss</t>
  </si>
  <si>
    <t>Swiss Parenterals Ltd., India(PROD: Swiss Parenterals Ltd., India; )</t>
  </si>
  <si>
    <t>Seroxat</t>
  </si>
  <si>
    <t>SmithKline Beecham Ltd, Marea Britanie(PROD: GlaxoSmithKline Pharmaceuticals SA, Polonia; )</t>
  </si>
  <si>
    <t>Zinnat®</t>
  </si>
  <si>
    <t>Glaxo Wellcome UK Ltd, Marea Britanie(PROD: Glaxo Operations UK Limited (Glaxo Wellcome Operations), Marea Britanie; )</t>
  </si>
  <si>
    <t>Nobel Ilac Sanayii ve Ticaret A.Ş., Turcia</t>
  </si>
  <si>
    <t>Ranezol</t>
  </si>
  <si>
    <t>Pentru tratamentul osteoporozei</t>
  </si>
  <si>
    <t>Alendra</t>
  </si>
  <si>
    <t>Ostalon</t>
  </si>
  <si>
    <t>70 mg</t>
  </si>
  <si>
    <t>Gedeon Richter PLC, Ungaria(PROD: Gedeon Richter Polska Sp z.o.o, Polonia; )</t>
  </si>
  <si>
    <t>Ingamist</t>
  </si>
  <si>
    <t>100 mg/ml</t>
  </si>
  <si>
    <t>soluţie injectabilă/de inhalat prin nebulizator/pentru instilaţie endotraheopulmonară</t>
  </si>
  <si>
    <t>Iuria-Farm SRL, Ucraina(PROD: Iuria-Farm SRL, Ucraina; )</t>
  </si>
  <si>
    <t xml:space="preserve">Bruss </t>
  </si>
  <si>
    <t>Clorură de sodiu 90 mg/10 ml</t>
  </si>
  <si>
    <t>10 ml N5</t>
  </si>
  <si>
    <t>NCPC International Corp., China(PROD: Hebei Tiancheng Pharmaceutical Co., Ltd, China; )</t>
  </si>
  <si>
    <t>Clorură de sodiu 45 mg/5 ml</t>
  </si>
  <si>
    <t>Ziomycin®</t>
  </si>
  <si>
    <t>Zhuhai United Laboratories (Zhongshan) Co. Ltd, China</t>
  </si>
  <si>
    <t>Amoxicilin</t>
  </si>
  <si>
    <t>Mucosolvan® Junior</t>
  </si>
  <si>
    <t>Sanofi S.P.A., Italia; Delpharm Reims, Franţa; Boehringer Ingelheim Espana SA, Spania</t>
  </si>
  <si>
    <t>Bronchoton Ambro</t>
  </si>
  <si>
    <t>Danhson-BG, Bulgaria(PROD: VETPROM AD, Bulgaria; )</t>
  </si>
  <si>
    <t>Dexamethasone - Agio</t>
  </si>
  <si>
    <t>Rovastamed</t>
  </si>
  <si>
    <t>Emcor 5</t>
  </si>
  <si>
    <t>Emcor 10</t>
  </si>
  <si>
    <t>Emcor 2,5</t>
  </si>
  <si>
    <t>Fersinol</t>
  </si>
  <si>
    <t>Insuton</t>
  </si>
  <si>
    <t>Mucosolvan®</t>
  </si>
  <si>
    <t>Sanofi Romania SRL, România(PROD: Boehringer Ingelheim Ellas AE, Grecia; ,Delpharm Reims, Franţa; )</t>
  </si>
  <si>
    <t>Mecolzine</t>
  </si>
  <si>
    <t>Salmimet</t>
  </si>
  <si>
    <t>Bilim Ilac Sanayi Ve Ticaret A.Ș., Turcia(PROD: Bilim Ilac Sanayi Ve Ticaret A.Ș., Turcia; )</t>
  </si>
  <si>
    <t>NCPC International Corp., China(PROD: North China Pharmaceutical Co., Ltd, China; )</t>
  </si>
  <si>
    <t>Remelox</t>
  </si>
  <si>
    <t>Rata de compensare</t>
  </si>
  <si>
    <t xml:space="preserve">Rata de compensare pentru adulți </t>
  </si>
  <si>
    <t>Romesec</t>
  </si>
  <si>
    <t>Sun Pharmaceutical Industries, Ltd, India(PROD: Sun Pharmaceutical Industries Ltd., India; )</t>
  </si>
  <si>
    <t>Amoxicilină</t>
  </si>
  <si>
    <t>S.C.Terapia S.A., România(PROD: S.C.Terapia S.A., România; )</t>
  </si>
  <si>
    <t>Solket</t>
  </si>
  <si>
    <t>pulbere pentru soluţie orală</t>
  </si>
  <si>
    <t>N30 (plicuri bifracţionate)</t>
  </si>
  <si>
    <t>Aesculapius Farmaceutici S.r.l., Italia(PROD: Special Product's Line S.p.A., Italia; )</t>
  </si>
  <si>
    <t>Travopic</t>
  </si>
  <si>
    <t>Vinamex ÎM SRL, Republica Moldova(PROD: RAFARM S.A., Grecia; )</t>
  </si>
  <si>
    <t>Ulcoreks</t>
  </si>
  <si>
    <t>Naklofen®</t>
  </si>
  <si>
    <t>ZytroBact</t>
  </si>
  <si>
    <t>N 3</t>
  </si>
  <si>
    <t>Eurofarmaco SA, ÎCS, Republica Moldova</t>
  </si>
  <si>
    <t>Ceftriaxon-BHFZ</t>
  </si>
  <si>
    <t>Centrul Ştiinţific de Producere "Uzina Chimico-Farmaceutică Borsceagov" SAP, Ucraina(PROD: Centrul Ştiinţific de Producere "Uzina Chimico-Farmaceutică Borsceagov" SAP, Ucraina; )</t>
  </si>
  <si>
    <t>Zhuhai United Laboratories (Zhongshan) Co. Ltd, China(PROD: Zhuhai United Laboratories (Zhongshan) Co. Ltd, China; )</t>
  </si>
  <si>
    <t>Siprobel</t>
  </si>
  <si>
    <t>Ukrliv®</t>
  </si>
  <si>
    <t>ACENOCOUMAROLUM</t>
  </si>
  <si>
    <t xml:space="preserve">Trombostop® </t>
  </si>
  <si>
    <t>CABERGOLINUM</t>
  </si>
  <si>
    <t>Cabergoline</t>
  </si>
  <si>
    <t>Swiss Parenterals PVT.LTD., India(PROD: Swiss Parenterals PVT.LTD., India; )</t>
  </si>
  <si>
    <t>Pentru tratamentul şi profilaxia rahitismului la copii cu vârsta 0-2 ani</t>
  </si>
  <si>
    <t>COLECALCIFEROLUM</t>
  </si>
  <si>
    <t>Vitamina D3 Biofarm 18000 UI/ml</t>
  </si>
  <si>
    <t>18000 UI/ml</t>
  </si>
  <si>
    <t>picături orale, soluţie</t>
  </si>
  <si>
    <t>SILDENAFILUM</t>
  </si>
  <si>
    <t>Apollo</t>
  </si>
  <si>
    <t>INTERFERONUM–beta-1b</t>
  </si>
  <si>
    <t>Betaferon®</t>
  </si>
  <si>
    <t>250 mcg/ml</t>
  </si>
  <si>
    <t>pulbere şi solvent pentru soluţie inj./perf.</t>
  </si>
  <si>
    <t>N15 (N1+1,2 ml N1)</t>
  </si>
  <si>
    <t>Bayer AG, Germania(PROD: Bayer AG, Germania; )</t>
  </si>
  <si>
    <t>Artrocol</t>
  </si>
  <si>
    <t>Ketoprofen</t>
  </si>
  <si>
    <t>Omez 40 mg</t>
  </si>
  <si>
    <t>Dr. Reddy’s Laboratories România SRL, România(PROD: Towa Pharmaceutical Europe S.L., Spania; )</t>
  </si>
  <si>
    <t>Pentru HTP primară şi secundară la copii</t>
  </si>
  <si>
    <t>Azitromicină-BP</t>
  </si>
  <si>
    <t xml:space="preserve">200 ml N1(flacon din sticlă)	</t>
  </si>
  <si>
    <t xml:space="preserve">250 ml N1(flacon din sticlă)	</t>
  </si>
  <si>
    <t xml:space="preserve">400 ml N1 (flacon PP)	</t>
  </si>
  <si>
    <t xml:space="preserve">400 ml N1 (flacon din sticlă)	</t>
  </si>
  <si>
    <t xml:space="preserve">500 ml N1 (flacon din sticlă) </t>
  </si>
  <si>
    <t xml:space="preserve">250 ml N1(flacon PP)	</t>
  </si>
  <si>
    <t xml:space="preserve">200 ml N1(flacon PP)	</t>
  </si>
  <si>
    <t>Lerkamen®</t>
  </si>
  <si>
    <t>Terix™</t>
  </si>
  <si>
    <t>Ketonal®</t>
  </si>
  <si>
    <t>Sandoz Ilac Sanayi ve Ticaret A.S., Turcia</t>
  </si>
  <si>
    <t>Azinfexin™</t>
  </si>
  <si>
    <t>Deva Holding A.Ş., Turcia</t>
  </si>
  <si>
    <t>Sandoz GmbH, Austria</t>
  </si>
  <si>
    <t>Ospamox®</t>
  </si>
  <si>
    <t>soluţie injectabilă în seringă preumpl.</t>
  </si>
  <si>
    <t>pulb./sol. inj./perf./inh.</t>
  </si>
  <si>
    <t>Claricid®</t>
  </si>
  <si>
    <t>Clarithromycin Grindeks</t>
  </si>
  <si>
    <t>ACIDUM ALENDRONICUM</t>
  </si>
  <si>
    <t>Darniţa SAP, Firmă farmaceutică , Ucraina(PROD: Firma farmaceutică „Darniţa” SAP, Ucraina; )</t>
  </si>
  <si>
    <t>Indapen®</t>
  </si>
  <si>
    <t>Pharmaceutical Works Polpharma S.A., Polonia(PROD: Pharmaceutical Works Polpharma S.A., Polonia; )</t>
  </si>
  <si>
    <t>Spylacton</t>
  </si>
  <si>
    <t>100 mg/2 ml</t>
  </si>
  <si>
    <t>Nacecis 600</t>
  </si>
  <si>
    <t>Natur Produkt Pharma Sp. z.o.o. (prod.: Natur Produkt Pharma Sp. z o.o., Polonia)</t>
  </si>
  <si>
    <t>Dexamethason</t>
  </si>
  <si>
    <t>Clorură de sodiu-Darniţa</t>
  </si>
  <si>
    <t>Paroxetin-BP</t>
  </si>
  <si>
    <t>Î.C.S. Eurofarmaco S.A., Republica Moldova(PROD: Î.C.S. Eurofarmaco S.A., Republica Moldova; )</t>
  </si>
  <si>
    <t>Misol</t>
  </si>
  <si>
    <t>Romazic</t>
  </si>
  <si>
    <t>Pharmaceutical Works Polpharma S.A., Polonia</t>
  </si>
  <si>
    <t>World Medicine Ilac San.ve Tic. A.Ș., Turcia</t>
  </si>
  <si>
    <t>Lercanidipino STADA</t>
  </si>
  <si>
    <t>Laboratorio STADA, S.L., Spania(PROD: Stada Arzneimittel AG, Germania; )</t>
  </si>
  <si>
    <t>Torsid®</t>
  </si>
  <si>
    <t>1ml N5x2</t>
  </si>
  <si>
    <t>100 mg/10 ml</t>
  </si>
  <si>
    <t>N5x10</t>
  </si>
  <si>
    <t>KRKA d.d., Novo mesto, Slovenia</t>
  </si>
  <si>
    <t>conc. sol. perf.</t>
  </si>
  <si>
    <t>2 ml N5x10</t>
  </si>
  <si>
    <t>SC Flumed-Farm SRL, Republica Moldova(PROD: Nika-Pharm SRL, Uzbekistan; )</t>
  </si>
  <si>
    <t>Forsil® cu gust de portocală</t>
  </si>
  <si>
    <t>UPM din Borisov SAD, Republica Belarus(PROD: UPM din Borisov SAD, Republica Belarus; )</t>
  </si>
  <si>
    <t>sol. inj./conc./sol. perf.</t>
  </si>
  <si>
    <t>Lercanid-BP</t>
  </si>
  <si>
    <t>Nebivolol STADA</t>
  </si>
  <si>
    <t>Clorhidrat de piridoxină</t>
  </si>
  <si>
    <t>Ibuprofen MAX</t>
  </si>
  <si>
    <t>Lizitar-LF</t>
  </si>
  <si>
    <t>Deprestop® 10 mg</t>
  </si>
  <si>
    <t>Nobel Ilac Sanayii ve Ticaret AŞ, Turcia</t>
  </si>
  <si>
    <t>Deprestop® 20 mg</t>
  </si>
  <si>
    <t xml:space="preserve">Acard® </t>
  </si>
  <si>
    <t>Pharmaceutical Works Polpharma S.A., Polonia; Pharmaceutical Works Polpharma S.A., Polonia</t>
  </si>
  <si>
    <t>N30x2</t>
  </si>
  <si>
    <t>Ibufen® Junior</t>
  </si>
  <si>
    <t>Pharmaceutical Works POLPHARMA S.A. Medana Branch in Sieradz, Polonia</t>
  </si>
  <si>
    <t>Ultrafastin®</t>
  </si>
  <si>
    <t>Pharmaceutical Works POLPHARMA S.A. Medana Branch in Sieradz, Polonia; Pharmaceutical Works Polpharma S.A., Polonia</t>
  </si>
  <si>
    <t>Sefabel®</t>
  </si>
  <si>
    <t>N1+3,5 ml N1</t>
  </si>
  <si>
    <t>Idol Ilac Dolum Sanayii ve Ticaret A.Ş, Turcia; Nobel Ilac Sanayii ve Ticaret A.Ş., Turcia</t>
  </si>
  <si>
    <t>N1+2 ml N1</t>
  </si>
  <si>
    <t>Estan</t>
  </si>
  <si>
    <t>Medochemie Ltd, Cipru(PROD: Farmaceutisch Analytisch Laboratorium Duiven BV, Olanda; ,Medochemie Ltd- Factory AZ, Cipru; )</t>
  </si>
  <si>
    <t>Medoclav BIS</t>
  </si>
  <si>
    <t xml:space="preserve">IPRATROPII BROMIDUM + FENOTEROLUM </t>
  </si>
  <si>
    <t>Berodual® N</t>
  </si>
  <si>
    <t>20 mcg + 50 mcg /doză</t>
  </si>
  <si>
    <t>sol. de inhalat presuriz.</t>
  </si>
  <si>
    <t xml:space="preserve">Boehringer Ingelheim International GmbH (prod.: Boehringer </t>
  </si>
  <si>
    <t>Ldnil 40</t>
  </si>
  <si>
    <t>INSULINUM ASPARTUM</t>
  </si>
  <si>
    <t>NovoRapid® FlexPen®</t>
  </si>
  <si>
    <t>NovoRapid® Penfill®</t>
  </si>
  <si>
    <t>100 UA/ml</t>
  </si>
  <si>
    <t>soluţie injectabilă în stilou injector preumplut</t>
  </si>
  <si>
    <t>soluție injectabilă în cartuș</t>
  </si>
  <si>
    <t>Novo Nordisk A/S, Danemarca(PROD: Novo Nordisk A/S, Danemarca; )</t>
  </si>
  <si>
    <t>Novo Nordisk A/S, Danemarca(PROD: Novo Nordisk A/S, Danemarca; ,Novo Nordisk Production SAS, Franţa; )</t>
  </si>
  <si>
    <t>INSULINUM ASPARTUM BIPHASIC</t>
  </si>
  <si>
    <t>NovoMix® 30 FlexPen®</t>
  </si>
  <si>
    <t>suspensie injectabilă în stilou injector preumplut</t>
  </si>
  <si>
    <t>INSULINUM DEGLUDECUM</t>
  </si>
  <si>
    <t>soluţie injectabilă în stilou injector (pen)  preumplut</t>
  </si>
  <si>
    <t>Tresiba® FlexTouch®</t>
  </si>
  <si>
    <t xml:space="preserve">100 U/ml </t>
  </si>
  <si>
    <t>INSULINUM DETEMIRUM</t>
  </si>
  <si>
    <t>Levemir® FlexPen®</t>
  </si>
  <si>
    <t>INSULINUM GLARGINUM</t>
  </si>
  <si>
    <t>Lantus® SoloStar®</t>
  </si>
  <si>
    <t>Toujeo® SoloStar®</t>
  </si>
  <si>
    <t>300 U/ml</t>
  </si>
  <si>
    <t>100 U/ml</t>
  </si>
  <si>
    <t>soluţie injectabilă în stilou injector (pen) preumplut</t>
  </si>
  <si>
    <t>1.5 ml N5</t>
  </si>
  <si>
    <t>Sanofi-Aventis Deutschland GmbH, Germania(PROD: Sanofi-Aventis Deutschland GmbH, Germania; )</t>
  </si>
  <si>
    <t>INSULINUM GLULISINUM</t>
  </si>
  <si>
    <t>INSULINUM LISPRO</t>
  </si>
  <si>
    <t>Apidra® SoloStar®</t>
  </si>
  <si>
    <t>Humalog®</t>
  </si>
  <si>
    <t>Olanda</t>
  </si>
  <si>
    <t>Eli Lilly Nederland BV, Olanda(PROD: Eli Lilly Italia S.p.A, Italia; ,Lilly France S.A.S., Franţa; )</t>
  </si>
  <si>
    <t>soluţie injectabilă în cartuş</t>
  </si>
  <si>
    <t>3 ml N5 (stilou injector KwikPen)</t>
  </si>
  <si>
    <t>20mg/ml</t>
  </si>
  <si>
    <t>Eufilin-Zdorovie</t>
  </si>
  <si>
    <t>1000 mg + 200 mg</t>
  </si>
  <si>
    <t>Amoxiplus® 1000 mg/200 mg pulbere pentru soluție injectabilă/perfuzabilă</t>
  </si>
  <si>
    <t>Amoxicilină cu Acid clavulanic</t>
  </si>
  <si>
    <t>Zhuhai United Laboratories (Zhongshan) Co. Ltd</t>
  </si>
  <si>
    <t>Amoxicillin &amp; Clavulanic acid 1000 mg/200 mg</t>
  </si>
  <si>
    <t>Zeflet</t>
  </si>
  <si>
    <t xml:space="preserve">CEFOPERAZONUM </t>
  </si>
  <si>
    <t>Cefoperazone 2 g</t>
  </si>
  <si>
    <t>Cefoperazon</t>
  </si>
  <si>
    <t>Cefoperazone 1 g</t>
  </si>
  <si>
    <t>50 ml N1</t>
  </si>
  <si>
    <t xml:space="preserve">Glaxo Wellcome UK Ltd (prod.: Glaxo Operations UK Limited (Glaxo Wellcome Operations), Marea Britanie) </t>
  </si>
  <si>
    <t>Ciprinol®</t>
  </si>
  <si>
    <t>400 mg/200 ml</t>
  </si>
  <si>
    <t>Ciprofloxacină</t>
  </si>
  <si>
    <t>Ciprofloxacin Injection USP (0,2% w/v)</t>
  </si>
  <si>
    <t>Otsuka Pharmaceutical India Private Limited, India(PROD: Otsuka Pharmaceutical India Private Limited, India; )</t>
  </si>
  <si>
    <t>Lek Pharmaceuticals d.d./Ljubljana, Slovenia(PROD: Lek Pharmaceuticals d.d./Ljubljana, Slovenia; )</t>
  </si>
  <si>
    <t>pulb./sol. perf.</t>
  </si>
  <si>
    <t>Sopharma AD, Bulgaria(PROD: Sopharma AD, Bulgaria; )</t>
  </si>
  <si>
    <t>Langhes</t>
  </si>
  <si>
    <t>200ml N1</t>
  </si>
  <si>
    <t>soluţie orală</t>
  </si>
  <si>
    <t>Sperco-Ucraina ÎM, Ucraina(PROD: Sperco-Ucraina ÎM, Ucraina; )</t>
  </si>
  <si>
    <t>Pentru tratamentul în Îngrijiri paliative</t>
  </si>
  <si>
    <t>Acino Pharma AG, Elveţia(PROD: Takeda GmbH, Germania; ,Takeda Pharma A/S, Danemarca; ,Takeda Pharma Sp. z o.o., Polonia; )</t>
  </si>
  <si>
    <t>sol. inj./perfuzabilă</t>
  </si>
  <si>
    <t>Lek Pharmaceuticals d.d., Slovenia(PROD: Lek Pharmaceuticals d.d., Slovenia; )</t>
  </si>
  <si>
    <t>Pharmaceutical Works Polpharma S.A., Polonia(PROD: Pharmaceutical Works POLPHARMA S.A. Medana Branch in Sieradz, Polonia; ,Pharmaceutical Works Polpharma S.A., Polonia; )</t>
  </si>
  <si>
    <t>R. Macedonia de Nord</t>
  </si>
  <si>
    <t>Replek Farm Ltd. Skopje, R. Macedonia de Nord(PROD: Replek Farm Ltd. Skopje, R. Macedonia de Nord; )</t>
  </si>
  <si>
    <t>FAES FARMA S.A., Spania(PROD: Laboratorios Vitoria S.A, Portugalia; )</t>
  </si>
  <si>
    <t>Rosuvastatina STADA</t>
  </si>
  <si>
    <t>Amoxicilină Atb® 250 mg</t>
  </si>
  <si>
    <t>Amoxicilină Atb® 500 mg</t>
  </si>
  <si>
    <t xml:space="preserve">Suma fixă compensată per unitate de măsură inclusiv TVA </t>
  </si>
  <si>
    <t>Suma fixă compensată per unitate de măsură inclusiv TVA</t>
  </si>
  <si>
    <t>Suma fixă compensată per unitate de măsură fără TVA</t>
  </si>
  <si>
    <t>Suma fixă compensată per unitate de măsură inclusiv TVA (adulți)</t>
  </si>
  <si>
    <t>Suma fixă compensată per unitate de măsură fără TVA (adulți)</t>
  </si>
  <si>
    <t>Mantomed</t>
  </si>
  <si>
    <t>Mezacar®</t>
  </si>
  <si>
    <t>Lanistor</t>
  </si>
  <si>
    <t>Argentina</t>
  </si>
  <si>
    <t>Biosidus S.A., Argentina(PROD: Biosidus S.A., Argentina; )</t>
  </si>
  <si>
    <t>44 mcg (12 MUI)/0,5 ml</t>
  </si>
  <si>
    <t>Blastoferon®</t>
  </si>
  <si>
    <t>pulbere pentru soluţie perfuzabilă</t>
  </si>
  <si>
    <t>Azitromicină Rompharm</t>
  </si>
  <si>
    <t>Axetine®</t>
  </si>
  <si>
    <t>Famotidin-BP</t>
  </si>
  <si>
    <t>Pantoprazol Rompharm</t>
  </si>
  <si>
    <t>soluție injectabilă/soluție de inhalat prin nebulizator</t>
  </si>
  <si>
    <t>World Medicine LTD, Georgia(PROD: Mefar Ilac Sanayii  A.S., Turcia; )</t>
  </si>
  <si>
    <t>Ketonal® Forte</t>
  </si>
  <si>
    <t>Anhui Double-Crane Pharmaceutical Co., Ltd, China(PROD: Anhui Double-Crane Pharmaceutical Co., Ltd, China; )</t>
  </si>
  <si>
    <t>Risperidon</t>
  </si>
  <si>
    <t>0,5 ml  N3x4</t>
  </si>
  <si>
    <t>Rosunor</t>
  </si>
  <si>
    <t>LABORATORIOS NORMON, S.A., Spania(PROD: LABORATORIOS NORMON, S.A., Spania; )</t>
  </si>
  <si>
    <t>Ursolisin</t>
  </si>
  <si>
    <t>Magis Farmaceutici S.r.l., Italia(PROD: ABC Farmaceutici SpA, Italia; )</t>
  </si>
  <si>
    <t>Ampicilin-MC</t>
  </si>
  <si>
    <t>Sopharmacy MC SRL, Republica Moldova(PROD: Sopharmacy MC SRL, Republica Moldova; )</t>
  </si>
  <si>
    <t>Cabergolin-BP</t>
  </si>
  <si>
    <t>Everio Airmaster</t>
  </si>
  <si>
    <t>Zentiva k.s., Cehia(PROD: Oy Medfiles Ltd., Finlanda; )</t>
  </si>
  <si>
    <t>pulb. de inhalat unidoză</t>
  </si>
  <si>
    <t>Syafen®</t>
  </si>
  <si>
    <t>Valsartan STADAFARMA</t>
  </si>
  <si>
    <t>Laboratorio STADA, S.L., Spania(PROD: Laboratorios LICONSA S.A., Spania; )</t>
  </si>
  <si>
    <t>sol. inj./perf.</t>
  </si>
  <si>
    <t>DAPAGLIFLOZINUM</t>
  </si>
  <si>
    <t>Forxiga</t>
  </si>
  <si>
    <t>N30x1</t>
  </si>
  <si>
    <t>Suedia</t>
  </si>
  <si>
    <t>AstraZeneca AB, Suedia(PROD: AstraZeneca AB, Suedia; ,AstraZeneca UK Ltd, Marea Britanie; )</t>
  </si>
  <si>
    <t>Uzina experimentală GNŢLS SRL, Ucraina(PROD: Compania farmaceutică "Zdorovie" SRL, Ucraina; ,Uzina experimentală GNŢLS SRL, Ucraina; )</t>
  </si>
  <si>
    <t>Ibuphil</t>
  </si>
  <si>
    <t>Vinamex ÎM SRL, Republica Moldova(PROD: Phil Inter Pharma Co., Ltd., Vietnam; )</t>
  </si>
  <si>
    <t>Sanovel İlaç San. Ve Tic. A.Ş., Turcia(PROD: Sanovel İlaç San. Ve Tic. A.Ş., Turcia; )</t>
  </si>
  <si>
    <t>Matofin</t>
  </si>
  <si>
    <t>Pantonor</t>
  </si>
  <si>
    <t xml:space="preserve">N14x2	</t>
  </si>
  <si>
    <t>SITAGLIPTINUM</t>
  </si>
  <si>
    <t>Januvia</t>
  </si>
  <si>
    <t>Elveția</t>
  </si>
  <si>
    <t>Merck Sharp &amp; Dohme IDEA GmbH, Elveţia(PROD: Merck Sharp&amp;Dohme Limited, Marea Britanie; )</t>
  </si>
  <si>
    <t>PERINDOPRILUM ARGININUM+INDAPAMIDUM</t>
  </si>
  <si>
    <t>Noliprel® Arg forte 5 mg/1,25 mg</t>
  </si>
  <si>
    <t>5 mg/1,25 mg</t>
  </si>
  <si>
    <t>Les Laboratoires Servier, Franţa(PROD: Anpharm Przedsiebiorstwo Farmaceutyczne S.A., Polonia; ,Les Laboratoires Servier Industrie (LSI), Franţa; ,Servier (Ireland) Industries Ltd, Irlanda; )</t>
  </si>
  <si>
    <t>BUDESONIDUM+FORMOTEROLUM</t>
  </si>
  <si>
    <t>Symbicort® Turbuhaler®</t>
  </si>
  <si>
    <t>80 mcg/4,5 mcg/inhalație</t>
  </si>
  <si>
    <t>pulbere de inhalat</t>
  </si>
  <si>
    <t>AstraZeneca AB, Suedia(PROD: AstraZeneca AB, Suedia; )</t>
  </si>
  <si>
    <t>160 mcg/4,5 mcg/inhalație</t>
  </si>
  <si>
    <t>Pentru tratamentul astmului bronşic la copii 0-18 ani</t>
  </si>
  <si>
    <t>BUDESONIDUM</t>
  </si>
  <si>
    <t xml:space="preserve">Pulmicort® </t>
  </si>
  <si>
    <t>suspensie de inhalat prin nebulizator</t>
  </si>
  <si>
    <t>AstraZeneca Farmacéutica Spain, S.A., Spania(PROD: AstraZeneca AB, Suedia; )</t>
  </si>
  <si>
    <t>DIAZEPAMUM</t>
  </si>
  <si>
    <t>GABAPENTINUM</t>
  </si>
  <si>
    <t>Bronx Airmaster</t>
  </si>
  <si>
    <t>Irlanda</t>
  </si>
  <si>
    <t>Neutec Inhaler Ireland Limited, Irlanda(PROD: Oy Medfiles Ltd., Finlanda; )</t>
  </si>
  <si>
    <t>Clorhidrat de tiamină-Darniţa</t>
  </si>
  <si>
    <t>Paracetamol B.Braun</t>
  </si>
  <si>
    <t>B. Braun Melsungen AG , Germania(PROD: B. Braun Medical S.A., Spania; )</t>
  </si>
  <si>
    <t>Ceftriaxonă-BP</t>
  </si>
  <si>
    <t>EKLIPS</t>
  </si>
  <si>
    <t>Sanovel İlaç San. Ve Tic. A.Ş., Turcia(PROD: Sanovel İlaç San. Ve Tic. A.Ş., India; )</t>
  </si>
  <si>
    <t>Inflanor</t>
  </si>
  <si>
    <t>Zentiva k.s., Cehia(PROD: S.C. Zentiva S.A., România; ,Zentiva k.s., Cehia; )</t>
  </si>
  <si>
    <t>Melox® Fort</t>
  </si>
  <si>
    <t xml:space="preserve">Melox® </t>
  </si>
  <si>
    <t>Medochemie Ltd, Cipru(PROD: Medochemie Ltd (Factory AZ), Cipru; )</t>
  </si>
  <si>
    <t>Brotmin</t>
  </si>
  <si>
    <t>Diclofenac sodium</t>
  </si>
  <si>
    <t>Sichuan Kelun Pharmaceutical Co., Ltd., China(PROD: Sichuan Kelun Pharmaceutical Co., Ltd., China; )</t>
  </si>
  <si>
    <t>Flupamid SR 1,5 mg</t>
  </si>
  <si>
    <t>Lisiprex®</t>
  </si>
  <si>
    <t>Avexima SAD, Rusia(PROD: Uzina chimico-farmaceutică din Irbit SAD, Rusia; )</t>
  </si>
  <si>
    <t>Meloksikam</t>
  </si>
  <si>
    <t>Omeprazol Rompharm</t>
  </si>
  <si>
    <t>Rotacef</t>
  </si>
  <si>
    <t>Rotapharm Limited, Marea Britanie(PROD: Pharma Vision Sanayi ve Ticaret A.Ș, Turcia; )</t>
  </si>
  <si>
    <t>3,5 ml N1+1</t>
  </si>
  <si>
    <t>SaVi Losartan 50</t>
  </si>
  <si>
    <t>Vietnam</t>
  </si>
  <si>
    <t>SaVi Pharmaceutical J.S.Co, Vietnam(PROD: SaVi Pharmaceutical J.S.Co, Vietnam; )</t>
  </si>
  <si>
    <t>Savoze</t>
  </si>
  <si>
    <t>SaVi Pharmaceutical J.S.CO, Vietnam(PROD: SaVi Pharmaceutical J.S.Co, Vietnam; )</t>
  </si>
  <si>
    <t>Cefamed</t>
  </si>
  <si>
    <t>World Medicine Limited, Marea Britanie(PROD: PharmaVision Sanayi ve Ticaret A.Ş., Turcia; )</t>
  </si>
  <si>
    <t>3,5 ml N1 + N1</t>
  </si>
  <si>
    <t>Pentru tratamentul miasteniei gravis</t>
  </si>
  <si>
    <t xml:space="preserve">PYRIDOSTIGMINI BROMIDUM </t>
  </si>
  <si>
    <t>Piridostigmin-BP</t>
  </si>
  <si>
    <t>SaVi Losartan 100</t>
  </si>
  <si>
    <t>MIG® pentru copii</t>
  </si>
  <si>
    <t>Berlin-Chemie AG (Menarini Group), Germania(PROD: Alcala Farma S.L., Spania; ,Berlin-Chemie AG (Menarini Group), Germania; ,Farmasierra Manufacturing, S.L., Spania; )</t>
  </si>
  <si>
    <t>Mig® forte pentru copii</t>
  </si>
  <si>
    <t>40 mg/ml</t>
  </si>
  <si>
    <t>Prenessa®</t>
  </si>
  <si>
    <t>8 mg</t>
  </si>
  <si>
    <t>RIVAROXABANUM</t>
  </si>
  <si>
    <t>Xarelto®</t>
  </si>
  <si>
    <t>Bayer AG, Germania(PROD: Bayer AG, Germania; ,Bayer Bitterfeld GmbH, Germania; ,Bayer HealthCare Manufacturing S.R.L., Italia; )</t>
  </si>
  <si>
    <t>Rivarox</t>
  </si>
  <si>
    <t>N 10</t>
  </si>
  <si>
    <t>GM Pharmaceuticals Ltd., Georgia(PROD: Combino Pharm (Malta) Ltd., Malta; )</t>
  </si>
  <si>
    <t>Rivaroxaban-BP</t>
  </si>
  <si>
    <t>Rovaltro 10 mg</t>
  </si>
  <si>
    <t>Siria</t>
  </si>
  <si>
    <t>Hama Pharma, Siria(PROD: Hama Pharma, Siria; )</t>
  </si>
  <si>
    <t>Voxaban</t>
  </si>
  <si>
    <t>Nobel Ilac Sanayii ve Ticaret A.Ş., Turcia(PROD: Nobel Almaty Pharmaceutical Factory JSC, Kazahstan; ,Nobel Ilac Sanayii ve Ticaret A.Ş., Turcia; )</t>
  </si>
  <si>
    <t>Rovaltro 15 mg</t>
  </si>
  <si>
    <t>Rovaltro 20 mg</t>
  </si>
  <si>
    <t>Naklofen duo</t>
  </si>
  <si>
    <t>10000 UI/7500 UI/400 UI</t>
  </si>
  <si>
    <t>Pancreazim 10000</t>
  </si>
  <si>
    <t>Technolog SAP, Ucraina(PROD: Technolog SAP, Ucraina; )</t>
  </si>
  <si>
    <t>Pentru tratamentul distrofiei Duchenne/Becker</t>
  </si>
  <si>
    <t>pulbere şi solvent pentru soluţie injectabilă</t>
  </si>
  <si>
    <t>6 ml N1 + N1</t>
  </si>
  <si>
    <t>Nebufluzon®</t>
  </si>
  <si>
    <t>1 mg/ml</t>
  </si>
  <si>
    <t>susp. de inhalat prin nebulizator</t>
  </si>
  <si>
    <t>Pentilin®</t>
  </si>
  <si>
    <t>Nebutamol®</t>
  </si>
  <si>
    <t>soluţie de inhalat prin nebulizator</t>
  </si>
  <si>
    <t>Salpium</t>
  </si>
  <si>
    <t>2,5 mg/2,5 ml</t>
  </si>
  <si>
    <t>2,5 ml N 20</t>
  </si>
  <si>
    <t>Sertofen</t>
  </si>
  <si>
    <t>World Medicine Ilac San.ve Tic. A.Ș., Turcia(PROD: PharmaVision Sanayi ve Ticaret A.Ş., Turcia; )</t>
  </si>
  <si>
    <t xml:space="preserve">Ultrox® </t>
  </si>
  <si>
    <t>Tolura®</t>
  </si>
  <si>
    <t>KRKA d.d., Novo mesto, Slovenia(PROD: KRKA d.d., Novo mesto, Slovenia; ,KRKA Polska Sp. z.o.o., Polonia; )</t>
  </si>
  <si>
    <t>Albendazol-BP</t>
  </si>
  <si>
    <t>Ambroxol 15</t>
  </si>
  <si>
    <t>Ambroxol clorhidrat</t>
  </si>
  <si>
    <t>Bileclar</t>
  </si>
  <si>
    <t>Nobel Ilac Pazarlama ve Sanayii Ltd. Şti, Turcia(PROD: Nobel Ilac Sanayii ve Ticaret A.Ş., Turcia; )</t>
  </si>
  <si>
    <t>Bronhoclean</t>
  </si>
  <si>
    <t>pulb. susp. inj./sol. inj.</t>
  </si>
  <si>
    <t>Cefuroxim-BP</t>
  </si>
  <si>
    <t>Rovastin-BP</t>
  </si>
  <si>
    <t>Siofor® XR 500</t>
  </si>
  <si>
    <t>Siofor® XR 750</t>
  </si>
  <si>
    <t>Siofor® XR 1000</t>
  </si>
  <si>
    <t>Trikaxon 1g IM</t>
  </si>
  <si>
    <t>3,5 ml N1+N1</t>
  </si>
  <si>
    <t>Vinamex ÎM SRL, Republica Moldova(PROD: LABORATORIOS NORMON, S.A., Spania; )</t>
  </si>
  <si>
    <t>Trikaxon 1g IV</t>
  </si>
  <si>
    <t>10 ml N1+N1</t>
  </si>
  <si>
    <t>Biseptol® 120</t>
  </si>
  <si>
    <t>100 mg + 20 mg</t>
  </si>
  <si>
    <t>Pharmaceutical Works Polfa in Pabianice Joint-Stock Co</t>
  </si>
  <si>
    <t>Biseptol® 480</t>
  </si>
  <si>
    <t>109,31</t>
  </si>
  <si>
    <t>1,51</t>
  </si>
  <si>
    <t>0,63</t>
  </si>
  <si>
    <t>2,31</t>
  </si>
  <si>
    <t>5,80</t>
  </si>
  <si>
    <t>Pentru tratamentul psoriazisului</t>
  </si>
  <si>
    <t>BETAMETHASONUM + ACIDUM SALICYLICUM</t>
  </si>
  <si>
    <t>Glametazon</t>
  </si>
  <si>
    <t xml:space="preserve">0,64 mg/30 mg/g </t>
  </si>
  <si>
    <t>unguent</t>
  </si>
  <si>
    <t>DORZOLAMIDUM</t>
  </si>
  <si>
    <t>Dorzopt</t>
  </si>
  <si>
    <t>Rompharm Company SRL, SC, România(PROD: Rompharm Company SRL, SC, România; )</t>
  </si>
  <si>
    <t>PILOCARPINUM</t>
  </si>
  <si>
    <t>Pilocarpin</t>
  </si>
  <si>
    <t>TIMOLOLUM + LATANOPROSTUM</t>
  </si>
  <si>
    <t>0,05 mg/5 mg/ml</t>
  </si>
  <si>
    <t>Duoprost</t>
  </si>
  <si>
    <t>Rompharm Company SRL, România(PROD: Rompharm Company SRL, România; )</t>
  </si>
  <si>
    <t>Rivaroxia</t>
  </si>
  <si>
    <t>Faroxaban</t>
  </si>
  <si>
    <t>Omnicals Pharma Private Limited, India(PROD: Vivimed Labs Limited, India; )</t>
  </si>
  <si>
    <t>pulb./sol. orală</t>
  </si>
  <si>
    <t>3 g N10</t>
  </si>
  <si>
    <t>Co-Prenessa® Neo</t>
  </si>
  <si>
    <t>Pagamax®</t>
  </si>
  <si>
    <t>Nobel Ilac Pazarlama ve Sanayii Ltd. Şti, Turcia(PROD: NOBEL İLAÇ SANAYİİ VE TİCARET A.Ş., Turcia; )</t>
  </si>
  <si>
    <t>Paracetamol Infusion (1% w/v) Leniol</t>
  </si>
  <si>
    <t>Paravis</t>
  </si>
  <si>
    <t>Cardiosalin Protec</t>
  </si>
  <si>
    <t>Antibiotic-Razgrad AD, Bulgaria(PROD: Balkanpharma-Razgrad AD, Bulgaria; )</t>
  </si>
  <si>
    <t>10 ml N5x2</t>
  </si>
  <si>
    <t>Enfexia®</t>
  </si>
  <si>
    <t>N5x4</t>
  </si>
  <si>
    <t>Risperidon-BP</t>
  </si>
  <si>
    <t>Valsartan-BP</t>
  </si>
  <si>
    <t>Acetilcistein-BP</t>
  </si>
  <si>
    <t xml:space="preserve"> </t>
  </si>
  <si>
    <t>Augmentin BIS 400 mg/57 mg/5 ml pulbere pentru suspensie orală (aroma de fructe mixte)</t>
  </si>
  <si>
    <t>Laboratoire GlaxoSmithKline, Franţa(PROD: Glaxo Wellcome Production, Franţa; ,SmithKline Beecham Pharmaceuticals, Marea Britanie; )</t>
  </si>
  <si>
    <t>Azirag 500</t>
  </si>
  <si>
    <t>VITA SUN Ltd, Marea Britanie(PROD: Biodeal Pharmaceuticals Pvt.LTD, India; )</t>
  </si>
  <si>
    <t>Cefuroximă</t>
  </si>
  <si>
    <t>NCPC International Corp., China(PROD: NCPC Hebei Huamin Pharmaceutical Co.  Ltd., China; )</t>
  </si>
  <si>
    <t>The Wellcome Foundation Ltd, Marea Britanie(PROD: GlaxoSmithKline Pharmaceuticals SA, Polonia; )</t>
  </si>
  <si>
    <t>Neuro 800</t>
  </si>
  <si>
    <t>N6x5</t>
  </si>
  <si>
    <t>Salbutamol</t>
  </si>
  <si>
    <t>Jewim Pharmaceuticals (Shandong) Co. Ltd., China(PROD: Jewim Pharmaceuticals (Shandong) Co. Ltd., China; )</t>
  </si>
  <si>
    <t>200 doze N1</t>
  </si>
  <si>
    <t>Carbamazepină-BP</t>
  </si>
  <si>
    <t>10 mg/2,5 mg</t>
  </si>
  <si>
    <t>Sitagliptin Grindeks</t>
  </si>
  <si>
    <t>Rivaroxaban-LF</t>
  </si>
  <si>
    <t>ROXITHROMYCINUM</t>
  </si>
  <si>
    <t>Remora®</t>
  </si>
  <si>
    <t>CLEMASTINUM</t>
  </si>
  <si>
    <t>Clemastin-BP</t>
  </si>
  <si>
    <t>Acetilcisteină Rompharm</t>
  </si>
  <si>
    <t>Levitsun</t>
  </si>
  <si>
    <t>SunGlow Lifescience Private Limited, India(PROD: SunGlow Lifescience Private Limited, India; )</t>
  </si>
  <si>
    <t>Logufen</t>
  </si>
  <si>
    <t>Metafora</t>
  </si>
  <si>
    <t>Misal</t>
  </si>
  <si>
    <t>Troge Medical GmbH, Germania(PROD: Medopharm Private Limited, India; )</t>
  </si>
  <si>
    <t>Clorhidrat de tiamină</t>
  </si>
  <si>
    <t>Flamibu KID</t>
  </si>
  <si>
    <t>Nabros Pharma Pvt.Ltd., India(PROD: Nabros Pharma Pvt.Ltd., India; )</t>
  </si>
  <si>
    <t>Flamibu cu aromă de căpșuni</t>
  </si>
  <si>
    <t>Flamibu cu aromă de portocale</t>
  </si>
  <si>
    <t>Hypotel®</t>
  </si>
  <si>
    <t>Gladpharm SRL, Ucraina(PROD: Kusum Pharm SRL, Ucraina; )</t>
  </si>
  <si>
    <t>Lefno®</t>
  </si>
  <si>
    <t>Montular® Kids</t>
  </si>
  <si>
    <t>Kusum Healthcare Pvt. Ltd., India(PROD: Kusum Healthcare Pvt. Ltd., India; )</t>
  </si>
  <si>
    <t>TICAGRELORUM</t>
  </si>
  <si>
    <t>Brilique</t>
  </si>
  <si>
    <t>90 mg</t>
  </si>
  <si>
    <t>Pentru tratamentul maladiilor oncologice</t>
  </si>
  <si>
    <t>ANASTROZOLUM</t>
  </si>
  <si>
    <t>TAMOXIFENUM</t>
  </si>
  <si>
    <t>Anastrozol</t>
  </si>
  <si>
    <t>SC Balkan Pharmaceuticals SRL, Republica Moldova(PROD: Balkan Pharmaceuticals SRL, Republica Moldova; )</t>
  </si>
  <si>
    <t>Tamoximed</t>
  </si>
  <si>
    <t>VERAPAMILUM</t>
  </si>
  <si>
    <t>Verapamil clorhidrat</t>
  </si>
  <si>
    <t>pulbere pentru suspensie orală</t>
  </si>
  <si>
    <t>Aldazol</t>
  </si>
  <si>
    <t>Azaleptol</t>
  </si>
  <si>
    <t>Preț maxim cu amănuntul în farmacii per unitate, inclusiv TVA</t>
  </si>
  <si>
    <t>Preț maxim cu amănuntul în farmaii per unitate, inclusiv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</si>
</sst>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8" formatCode="&quot;00&quot;#"/>
    <numFmt numFmtId="199" formatCode="dd/mm/yy;@"/>
    <numFmt numFmtId="201" formatCode="0.000%"/>
    <numFmt numFmtId="202" formatCode="0.0%"/>
  </numFmts>
  <fonts count="21"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sz val="12"/>
      <name val="Arial"/>
      <family val="2"/>
      <charset val="204"/>
    </font>
    <font>
      <sz val="11"/>
      <color indexed="8"/>
      <name val="Calibri"/>
      <family val="2"/>
    </font>
    <font>
      <sz val="11"/>
      <name val="Ai"/>
      <charset val="204"/>
    </font>
    <font>
      <sz val="11"/>
      <name val="Arial"/>
      <family val="2"/>
      <charset val="238"/>
    </font>
    <font>
      <sz val="11"/>
      <name val="Ai"/>
      <charset val="238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  <charset val="204"/>
    </font>
    <font>
      <sz val="11"/>
      <color rgb="FF00B05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38"/>
    </font>
    <font>
      <b/>
      <sz val="12"/>
      <color rgb="FFC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7"/>
        <bgColor indexed="27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7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4" tint="0.79998168889431442"/>
        <bgColor indexed="47"/>
      </patternFill>
    </fill>
    <fill>
      <patternFill patternType="solid">
        <fgColor rgb="FF00B0F0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5" tint="0.79998168889431442"/>
        <bgColor indexed="27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749">
    <xf numFmtId="0" fontId="0" fillId="0" borderId="0" xfId="0"/>
    <xf numFmtId="0" fontId="1" fillId="2" borderId="0" xfId="0" applyFont="1" applyFill="1" applyAlignment="1">
      <alignment horizontal="left" vertical="center" wrapText="1" shrinkToFit="1"/>
    </xf>
    <xf numFmtId="49" fontId="1" fillId="2" borderId="0" xfId="0" applyNumberFormat="1" applyFont="1" applyFill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2" fillId="3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shrinkToFit="1"/>
    </xf>
    <xf numFmtId="49" fontId="1" fillId="0" borderId="1" xfId="0" applyNumberFormat="1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 shrinkToFit="1"/>
    </xf>
    <xf numFmtId="49" fontId="1" fillId="2" borderId="1" xfId="0" applyNumberFormat="1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198" fontId="1" fillId="0" borderId="1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/>
    <xf numFmtId="0" fontId="1" fillId="0" borderId="3" xfId="0" applyFont="1" applyBorder="1" applyAlignment="1">
      <alignment horizontal="left" vertical="center" wrapText="1" shrinkToFi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/>
    <xf numFmtId="0" fontId="1" fillId="0" borderId="4" xfId="0" applyFont="1" applyBorder="1" applyAlignment="1">
      <alignment horizontal="left" vertical="center" wrapText="1" shrinkToFi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98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2" fontId="14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 shrinkToFit="1"/>
    </xf>
    <xf numFmtId="49" fontId="1" fillId="5" borderId="1" xfId="0" applyNumberFormat="1" applyFont="1" applyFill="1" applyBorder="1" applyAlignment="1">
      <alignment horizontal="left" vertical="center" wrapText="1"/>
    </xf>
    <xf numFmtId="9" fontId="1" fillId="5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6" borderId="0" xfId="0" applyFont="1" applyFill="1" applyBorder="1" applyAlignment="1"/>
    <xf numFmtId="0" fontId="1" fillId="6" borderId="0" xfId="0" applyFont="1" applyFill="1" applyAlignment="1"/>
    <xf numFmtId="0" fontId="1" fillId="7" borderId="0" xfId="0" applyFont="1" applyFill="1" applyBorder="1" applyAlignment="1"/>
    <xf numFmtId="0" fontId="1" fillId="7" borderId="0" xfId="0" applyFont="1" applyFill="1" applyAlignment="1"/>
    <xf numFmtId="0" fontId="1" fillId="6" borderId="0" xfId="0" applyFont="1" applyFill="1"/>
    <xf numFmtId="0" fontId="1" fillId="6" borderId="1" xfId="0" applyFont="1" applyFill="1" applyBorder="1" applyAlignment="1">
      <alignment horizontal="right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 shrinkToFit="1"/>
    </xf>
    <xf numFmtId="49" fontId="1" fillId="6" borderId="1" xfId="0" applyNumberFormat="1" applyFont="1" applyFill="1" applyBorder="1" applyAlignment="1">
      <alignment horizontal="left" vertical="center" wrapText="1"/>
    </xf>
    <xf numFmtId="9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2" fontId="14" fillId="0" borderId="4" xfId="0" applyNumberFormat="1" applyFont="1" applyBorder="1" applyAlignment="1">
      <alignment horizontal="right" vertical="center" wrapText="1"/>
    </xf>
    <xf numFmtId="2" fontId="14" fillId="6" borderId="1" xfId="0" applyNumberFormat="1" applyFont="1" applyFill="1" applyBorder="1" applyAlignment="1">
      <alignment horizontal="right" vertical="center" wrapText="1"/>
    </xf>
    <xf numFmtId="2" fontId="14" fillId="2" borderId="0" xfId="0" applyNumberFormat="1" applyFont="1" applyFill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6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1" fillId="6" borderId="6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/>
    <xf numFmtId="0" fontId="1" fillId="6" borderId="1" xfId="0" applyFont="1" applyFill="1" applyBorder="1" applyAlignment="1"/>
    <xf numFmtId="0" fontId="1" fillId="6" borderId="5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198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9" fontId="1" fillId="6" borderId="3" xfId="0" applyNumberFormat="1" applyFont="1" applyFill="1" applyBorder="1" applyAlignment="1">
      <alignment horizontal="right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9" fontId="1" fillId="6" borderId="5" xfId="0" applyNumberFormat="1" applyFont="1" applyFill="1" applyBorder="1" applyAlignment="1">
      <alignment horizontal="right" vertical="center" wrapText="1"/>
    </xf>
    <xf numFmtId="49" fontId="1" fillId="6" borderId="5" xfId="0" applyNumberFormat="1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0" xfId="0" applyFont="1" applyFill="1" applyBorder="1"/>
    <xf numFmtId="0" fontId="4" fillId="6" borderId="5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/>
    <xf numFmtId="0" fontId="2" fillId="6" borderId="0" xfId="0" applyFont="1" applyFill="1" applyAlignment="1"/>
    <xf numFmtId="0" fontId="1" fillId="6" borderId="5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 shrinkToFit="1"/>
    </xf>
    <xf numFmtId="49" fontId="1" fillId="7" borderId="1" xfId="0" applyNumberFormat="1" applyFont="1" applyFill="1" applyBorder="1" applyAlignment="1">
      <alignment horizontal="left" vertical="center" wrapText="1"/>
    </xf>
    <xf numFmtId="9" fontId="1" fillId="7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0" xfId="0" applyFont="1" applyFill="1" applyBorder="1"/>
    <xf numFmtId="0" fontId="1" fillId="7" borderId="0" xfId="0" applyFont="1" applyFill="1"/>
    <xf numFmtId="49" fontId="1" fillId="6" borderId="1" xfId="0" applyNumberFormat="1" applyFont="1" applyFill="1" applyBorder="1" applyAlignment="1">
      <alignment vertical="center" wrapText="1"/>
    </xf>
    <xf numFmtId="2" fontId="14" fillId="7" borderId="1" xfId="0" applyNumberFormat="1" applyFont="1" applyFill="1" applyBorder="1" applyAlignment="1">
      <alignment horizontal="right" vertical="center" wrapText="1"/>
    </xf>
    <xf numFmtId="0" fontId="1" fillId="6" borderId="5" xfId="0" applyFont="1" applyFill="1" applyBorder="1" applyAlignment="1">
      <alignment horizontal="left" vertical="center" wrapText="1" shrinkToFit="1"/>
    </xf>
    <xf numFmtId="2" fontId="1" fillId="6" borderId="5" xfId="0" applyNumberFormat="1" applyFont="1" applyFill="1" applyBorder="1" applyAlignment="1">
      <alignment horizontal="right" vertical="center" wrapText="1"/>
    </xf>
    <xf numFmtId="2" fontId="14" fillId="6" borderId="5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49" fontId="1" fillId="7" borderId="6" xfId="0" applyNumberFormat="1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 vertical="center" wrapText="1"/>
    </xf>
    <xf numFmtId="49" fontId="1" fillId="7" borderId="5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7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2" fontId="1" fillId="2" borderId="1" xfId="0" applyNumberFormat="1" applyFont="1" applyFill="1" applyBorder="1" applyAlignment="1">
      <alignment horizontal="left" vertical="center" wrapText="1"/>
    </xf>
    <xf numFmtId="198" fontId="1" fillId="5" borderId="1" xfId="0" applyNumberFormat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9" fontId="1" fillId="8" borderId="1" xfId="0" applyNumberFormat="1" applyFont="1" applyFill="1" applyBorder="1" applyAlignment="1">
      <alignment horizontal="right" vertical="center" wrapText="1"/>
    </xf>
    <xf numFmtId="9" fontId="1" fillId="9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vertical="center" wrapText="1"/>
    </xf>
    <xf numFmtId="49" fontId="1" fillId="7" borderId="0" xfId="0" applyNumberFormat="1" applyFont="1" applyFill="1" applyAlignment="1">
      <alignment horizontal="right" vertical="center" wrapText="1"/>
    </xf>
    <xf numFmtId="0" fontId="1" fillId="7" borderId="0" xfId="0" applyFont="1" applyFill="1" applyBorder="1" applyAlignment="1">
      <alignment horizontal="right" vertical="center" wrapText="1"/>
    </xf>
    <xf numFmtId="0" fontId="1" fillId="7" borderId="0" xfId="0" applyFont="1" applyFill="1" applyBorder="1" applyAlignment="1">
      <alignment vertical="center" wrapText="1"/>
    </xf>
    <xf numFmtId="0" fontId="1" fillId="7" borderId="0" xfId="0" applyFont="1" applyFill="1" applyBorder="1" applyAlignment="1">
      <alignment horizontal="left" vertical="center" wrapText="1"/>
    </xf>
    <xf numFmtId="49" fontId="1" fillId="7" borderId="0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right" vertical="center" wrapText="1"/>
    </xf>
    <xf numFmtId="0" fontId="1" fillId="11" borderId="0" xfId="0" applyFont="1" applyFill="1" applyAlignment="1">
      <alignment horizontal="right" vertical="center" wrapText="1"/>
    </xf>
    <xf numFmtId="0" fontId="1" fillId="6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0" fontId="1" fillId="12" borderId="0" xfId="0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9" fontId="1" fillId="13" borderId="5" xfId="0" applyNumberFormat="1" applyFont="1" applyFill="1" applyBorder="1" applyAlignment="1">
      <alignment horizontal="right" vertical="center" wrapText="1"/>
    </xf>
    <xf numFmtId="0" fontId="1" fillId="6" borderId="5" xfId="0" applyFont="1" applyFill="1" applyBorder="1"/>
    <xf numFmtId="0" fontId="1" fillId="7" borderId="3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/>
    <xf numFmtId="0" fontId="2" fillId="7" borderId="0" xfId="0" applyFont="1" applyFill="1" applyAlignment="1"/>
    <xf numFmtId="0" fontId="1" fillId="6" borderId="11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left" vertical="center" wrapText="1"/>
    </xf>
    <xf numFmtId="0" fontId="2" fillId="0" borderId="0" xfId="0" applyFont="1"/>
    <xf numFmtId="0" fontId="2" fillId="2" borderId="0" xfId="0" applyFont="1" applyFill="1"/>
    <xf numFmtId="0" fontId="1" fillId="6" borderId="3" xfId="0" applyFont="1" applyFill="1" applyBorder="1" applyAlignment="1">
      <alignment horizontal="left" vertical="center" wrapText="1" shrinkToFit="1"/>
    </xf>
    <xf numFmtId="0" fontId="1" fillId="6" borderId="11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6" borderId="3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9" fontId="1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49" fontId="1" fillId="0" borderId="5" xfId="0" applyNumberFormat="1" applyFont="1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vertical="center" wrapText="1" shrinkToFit="1"/>
    </xf>
    <xf numFmtId="2" fontId="14" fillId="0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vertical="center"/>
    </xf>
    <xf numFmtId="0" fontId="14" fillId="0" borderId="0" xfId="0" applyFont="1" applyBorder="1" applyAlignment="1"/>
    <xf numFmtId="0" fontId="14" fillId="0" borderId="0" xfId="0" applyFont="1" applyAlignment="1"/>
    <xf numFmtId="0" fontId="14" fillId="6" borderId="0" xfId="0" applyFont="1" applyFill="1" applyBorder="1" applyAlignment="1"/>
    <xf numFmtId="0" fontId="14" fillId="6" borderId="0" xfId="0" applyFont="1" applyFill="1" applyAlignment="1"/>
    <xf numFmtId="0" fontId="1" fillId="6" borderId="5" xfId="0" applyFont="1" applyFill="1" applyBorder="1" applyAlignment="1"/>
    <xf numFmtId="2" fontId="1" fillId="6" borderId="12" xfId="0" applyNumberFormat="1" applyFont="1" applyFill="1" applyBorder="1" applyAlignment="1">
      <alignment horizontal="right" vertical="center" wrapText="1"/>
    </xf>
    <xf numFmtId="0" fontId="1" fillId="6" borderId="7" xfId="0" applyFont="1" applyFill="1" applyBorder="1" applyAlignment="1">
      <alignment horizontal="left" vertical="center" wrapText="1" shrinkToFit="1"/>
    </xf>
    <xf numFmtId="49" fontId="1" fillId="6" borderId="7" xfId="0" applyNumberFormat="1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horizontal="left" vertical="center" wrapText="1" shrinkToFit="1"/>
    </xf>
    <xf numFmtId="9" fontId="1" fillId="6" borderId="7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9" fontId="1" fillId="0" borderId="5" xfId="0" applyNumberFormat="1" applyFont="1" applyFill="1" applyBorder="1" applyAlignment="1">
      <alignment horizontal="right" vertical="center" wrapText="1"/>
    </xf>
    <xf numFmtId="9" fontId="1" fillId="8" borderId="5" xfId="0" applyNumberFormat="1" applyFont="1" applyFill="1" applyBorder="1" applyAlignment="1">
      <alignment horizontal="right" vertical="center" wrapText="1"/>
    </xf>
    <xf numFmtId="9" fontId="1" fillId="9" borderId="5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0" applyFont="1" applyFill="1" applyAlignment="1"/>
    <xf numFmtId="0" fontId="14" fillId="0" borderId="0" xfId="0" applyFont="1"/>
    <xf numFmtId="0" fontId="14" fillId="6" borderId="0" xfId="0" applyFont="1" applyFill="1"/>
    <xf numFmtId="0" fontId="1" fillId="0" borderId="5" xfId="0" applyFont="1" applyBorder="1" applyAlignment="1">
      <alignment horizontal="left" vertical="center" wrapText="1" shrinkToFit="1"/>
    </xf>
    <xf numFmtId="198" fontId="1" fillId="0" borderId="5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4" fillId="0" borderId="5" xfId="0" applyNumberFormat="1" applyFont="1" applyBorder="1" applyAlignment="1">
      <alignment horizontal="right" vertical="center" wrapText="1"/>
    </xf>
    <xf numFmtId="0" fontId="1" fillId="7" borderId="5" xfId="0" applyFont="1" applyFill="1" applyBorder="1" applyAlignment="1">
      <alignment horizontal="left" vertical="center" wrapText="1"/>
    </xf>
    <xf numFmtId="198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Fill="1" applyBorder="1"/>
    <xf numFmtId="19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98" fontId="1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199" fontId="1" fillId="7" borderId="0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/>
    </xf>
    <xf numFmtId="49" fontId="1" fillId="6" borderId="14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/>
    <xf numFmtId="2" fontId="14" fillId="2" borderId="0" xfId="0" applyNumberFormat="1" applyFont="1" applyFill="1" applyAlignment="1"/>
    <xf numFmtId="2" fontId="14" fillId="0" borderId="5" xfId="0" applyNumberFormat="1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/>
    </xf>
    <xf numFmtId="9" fontId="1" fillId="9" borderId="3" xfId="0" applyNumberFormat="1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wrapText="1"/>
    </xf>
    <xf numFmtId="9" fontId="1" fillId="6" borderId="4" xfId="0" applyNumberFormat="1" applyFont="1" applyFill="1" applyBorder="1" applyAlignment="1">
      <alignment horizontal="right" vertical="center" wrapText="1"/>
    </xf>
    <xf numFmtId="198" fontId="1" fillId="7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 vertical="center" wrapText="1"/>
    </xf>
    <xf numFmtId="202" fontId="1" fillId="6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0" fillId="0" borderId="0" xfId="0" applyFont="1"/>
    <xf numFmtId="0" fontId="14" fillId="8" borderId="1" xfId="0" applyFont="1" applyFill="1" applyBorder="1" applyAlignment="1">
      <alignment horizontal="right" vertical="center" wrapText="1"/>
    </xf>
    <xf numFmtId="9" fontId="1" fillId="8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9" fontId="1" fillId="9" borderId="4" xfId="0" applyNumberFormat="1" applyFont="1" applyFill="1" applyBorder="1" applyAlignment="1">
      <alignment horizontal="right" vertical="center" wrapText="1"/>
    </xf>
    <xf numFmtId="9" fontId="1" fillId="9" borderId="1" xfId="0" applyNumberFormat="1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10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right" vertical="center" wrapText="1"/>
    </xf>
    <xf numFmtId="0" fontId="1" fillId="5" borderId="3" xfId="1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 shrinkToFit="1"/>
    </xf>
    <xf numFmtId="0" fontId="1" fillId="6" borderId="5" xfId="0" applyNumberFormat="1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 shrinkToFit="1"/>
    </xf>
    <xf numFmtId="49" fontId="1" fillId="7" borderId="3" xfId="0" applyNumberFormat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9" fontId="1" fillId="8" borderId="3" xfId="0" applyNumberFormat="1" applyFont="1" applyFill="1" applyBorder="1" applyAlignment="1">
      <alignment horizontal="right" vertical="center" wrapText="1"/>
    </xf>
    <xf numFmtId="2" fontId="14" fillId="6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2" fontId="2" fillId="14" borderId="4" xfId="0" applyNumberFormat="1" applyFont="1" applyFill="1" applyBorder="1" applyAlignment="1">
      <alignment horizontal="center" vertical="center" wrapText="1"/>
    </xf>
    <xf numFmtId="49" fontId="2" fillId="14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horizontal="center" vertical="center" wrapText="1" shrinkToFit="1"/>
    </xf>
    <xf numFmtId="0" fontId="2" fillId="15" borderId="4" xfId="0" applyFont="1" applyFill="1" applyBorder="1" applyAlignment="1">
      <alignment horizontal="center" vertical="center" wrapText="1"/>
    </xf>
    <xf numFmtId="201" fontId="1" fillId="0" borderId="4" xfId="0" applyNumberFormat="1" applyFont="1" applyBorder="1" applyAlignment="1">
      <alignment horizontal="left" vertical="center" wrapText="1"/>
    </xf>
    <xf numFmtId="9" fontId="1" fillId="7" borderId="3" xfId="0" applyNumberFormat="1" applyFont="1" applyFill="1" applyBorder="1" applyAlignment="1">
      <alignment horizontal="right" vertical="center" wrapText="1"/>
    </xf>
    <xf numFmtId="49" fontId="1" fillId="7" borderId="7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7" borderId="1" xfId="0" applyNumberFormat="1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/>
    </xf>
    <xf numFmtId="0" fontId="1" fillId="6" borderId="6" xfId="0" applyFont="1" applyFill="1" applyBorder="1" applyAlignment="1">
      <alignment vertical="top" wrapText="1"/>
    </xf>
    <xf numFmtId="0" fontId="1" fillId="6" borderId="17" xfId="0" applyFont="1" applyFill="1" applyBorder="1" applyAlignment="1">
      <alignment horizontal="left" vertical="top" wrapText="1"/>
    </xf>
    <xf numFmtId="0" fontId="1" fillId="5" borderId="1" xfId="1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/>
    </xf>
    <xf numFmtId="0" fontId="1" fillId="6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5" borderId="3" xfId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0" borderId="17" xfId="0" applyNumberFormat="1" applyFont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6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top" wrapText="1"/>
    </xf>
    <xf numFmtId="49" fontId="1" fillId="0" borderId="8" xfId="0" applyNumberFormat="1" applyFont="1" applyFill="1" applyBorder="1" applyAlignment="1">
      <alignment horizontal="left" vertical="center" wrapText="1"/>
    </xf>
    <xf numFmtId="9" fontId="1" fillId="7" borderId="5" xfId="0" applyNumberFormat="1" applyFont="1" applyFill="1" applyBorder="1" applyAlignment="1">
      <alignment horizontal="right" vertical="center" wrapText="1"/>
    </xf>
    <xf numFmtId="198" fontId="1" fillId="6" borderId="6" xfId="0" applyNumberFormat="1" applyFont="1" applyFill="1" applyBorder="1" applyAlignment="1">
      <alignment horizontal="left" vertical="center" wrapText="1"/>
    </xf>
    <xf numFmtId="202" fontId="1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/>
    </xf>
    <xf numFmtId="0" fontId="7" fillId="7" borderId="6" xfId="0" applyFont="1" applyFill="1" applyBorder="1" applyAlignment="1">
      <alignment horizontal="left" vertical="top" wrapText="1"/>
    </xf>
    <xf numFmtId="198" fontId="7" fillId="6" borderId="1" xfId="0" applyNumberFormat="1" applyFont="1" applyFill="1" applyBorder="1" applyAlignment="1">
      <alignment horizontal="left" vertical="center" wrapText="1"/>
    </xf>
    <xf numFmtId="9" fontId="7" fillId="9" borderId="1" xfId="0" applyNumberFormat="1" applyFont="1" applyFill="1" applyBorder="1" applyAlignment="1">
      <alignment horizontal="right" vertical="center" wrapText="1"/>
    </xf>
    <xf numFmtId="9" fontId="7" fillId="8" borderId="1" xfId="0" applyNumberFormat="1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vertical="center"/>
    </xf>
    <xf numFmtId="0" fontId="1" fillId="5" borderId="6" xfId="1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/>
    <xf numFmtId="0" fontId="7" fillId="6" borderId="0" xfId="0" applyFont="1" applyFill="1" applyAlignment="1"/>
    <xf numFmtId="0" fontId="7" fillId="6" borderId="5" xfId="0" applyFont="1" applyFill="1" applyBorder="1" applyAlignment="1">
      <alignment horizontal="left" vertical="center" wrapText="1" shrinkToFit="1"/>
    </xf>
    <xf numFmtId="0" fontId="7" fillId="6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Alignment="1"/>
    <xf numFmtId="0" fontId="1" fillId="0" borderId="7" xfId="0" applyFont="1" applyBorder="1" applyAlignment="1">
      <alignment horizontal="left" vertical="center" wrapText="1" shrinkToFit="1"/>
    </xf>
    <xf numFmtId="49" fontId="1" fillId="0" borderId="7" xfId="0" applyNumberFormat="1" applyFont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 shrinkToFit="1"/>
    </xf>
    <xf numFmtId="0" fontId="1" fillId="6" borderId="9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top" wrapText="1"/>
    </xf>
    <xf numFmtId="198" fontId="1" fillId="0" borderId="3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2" fontId="17" fillId="6" borderId="7" xfId="0" applyNumberFormat="1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top" wrapText="1"/>
    </xf>
    <xf numFmtId="2" fontId="17" fillId="6" borderId="5" xfId="0" applyNumberFormat="1" applyFont="1" applyFill="1" applyBorder="1" applyAlignment="1">
      <alignment horizontal="right" vertical="center" wrapText="1"/>
    </xf>
    <xf numFmtId="2" fontId="7" fillId="6" borderId="5" xfId="0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top" wrapText="1"/>
    </xf>
    <xf numFmtId="2" fontId="1" fillId="6" borderId="6" xfId="0" applyNumberFormat="1" applyFont="1" applyFill="1" applyBorder="1" applyAlignment="1">
      <alignment horizontal="right" vertical="center" wrapText="1"/>
    </xf>
    <xf numFmtId="0" fontId="1" fillId="6" borderId="5" xfId="0" applyFont="1" applyFill="1" applyBorder="1" applyAlignment="1">
      <alignment horizontal="left" wrapText="1"/>
    </xf>
    <xf numFmtId="0" fontId="16" fillId="6" borderId="5" xfId="3" applyFont="1" applyFill="1" applyBorder="1" applyAlignment="1">
      <alignment horizontal="center" vertical="center"/>
    </xf>
    <xf numFmtId="0" fontId="1" fillId="6" borderId="5" xfId="3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 shrinkToFi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 wrapText="1"/>
    </xf>
    <xf numFmtId="0" fontId="1" fillId="7" borderId="2" xfId="0" applyNumberFormat="1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wrapText="1"/>
    </xf>
    <xf numFmtId="0" fontId="9" fillId="6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left" vertical="center" wrapText="1"/>
    </xf>
    <xf numFmtId="0" fontId="1" fillId="7" borderId="3" xfId="0" applyNumberFormat="1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vertical="center" wrapText="1"/>
    </xf>
    <xf numFmtId="198" fontId="1" fillId="6" borderId="5" xfId="0" applyNumberFormat="1" applyFont="1" applyFill="1" applyBorder="1" applyAlignment="1">
      <alignment horizontal="left" vertical="center" wrapText="1"/>
    </xf>
    <xf numFmtId="9" fontId="1" fillId="16" borderId="5" xfId="0" applyNumberFormat="1" applyFont="1" applyFill="1" applyBorder="1" applyAlignment="1">
      <alignment horizontal="right" vertical="center" wrapText="1"/>
    </xf>
    <xf numFmtId="0" fontId="1" fillId="6" borderId="14" xfId="0" applyFont="1" applyFill="1" applyBorder="1" applyAlignment="1">
      <alignment horizontal="left" vertical="top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left" vertical="center" wrapText="1"/>
    </xf>
    <xf numFmtId="49" fontId="18" fillId="3" borderId="4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0" fontId="1" fillId="10" borderId="3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wrapText="1"/>
    </xf>
    <xf numFmtId="0" fontId="9" fillId="6" borderId="8" xfId="0" applyFont="1" applyFill="1" applyBorder="1" applyAlignment="1">
      <alignment wrapText="1"/>
    </xf>
    <xf numFmtId="9" fontId="1" fillId="7" borderId="4" xfId="0" applyNumberFormat="1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left" vertical="center"/>
    </xf>
    <xf numFmtId="9" fontId="1" fillId="7" borderId="6" xfId="0" applyNumberFormat="1" applyFont="1" applyFill="1" applyBorder="1" applyAlignment="1">
      <alignment horizontal="righ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9" fontId="1" fillId="12" borderId="5" xfId="0" applyNumberFormat="1" applyFont="1" applyFill="1" applyBorder="1" applyAlignment="1">
      <alignment horizontal="right" vertical="center" wrapText="1"/>
    </xf>
    <xf numFmtId="2" fontId="1" fillId="6" borderId="5" xfId="0" applyNumberFormat="1" applyFont="1" applyFill="1" applyBorder="1" applyAlignment="1">
      <alignment horizontal="left" vertical="center" wrapText="1"/>
    </xf>
    <xf numFmtId="2" fontId="1" fillId="6" borderId="5" xfId="0" applyNumberFormat="1" applyFont="1" applyFill="1" applyBorder="1" applyAlignment="1">
      <alignment horizontal="left" wrapText="1"/>
    </xf>
    <xf numFmtId="0" fontId="1" fillId="6" borderId="8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7" borderId="6" xfId="0" applyNumberFormat="1" applyFont="1" applyFill="1" applyBorder="1" applyAlignment="1">
      <alignment horizontal="left" vertical="top" wrapText="1"/>
    </xf>
    <xf numFmtId="2" fontId="1" fillId="6" borderId="7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6" borderId="15" xfId="0" applyNumberFormat="1" applyFont="1" applyFill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2" fontId="1" fillId="6" borderId="17" xfId="0" applyNumberFormat="1" applyFont="1" applyFill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2" fontId="1" fillId="0" borderId="17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5" xfId="0" applyNumberFormat="1" applyFont="1" applyFill="1" applyBorder="1" applyAlignment="1">
      <alignment horizontal="right" vertical="center" wrapText="1"/>
    </xf>
    <xf numFmtId="2" fontId="7" fillId="6" borderId="20" xfId="0" applyNumberFormat="1" applyFont="1" applyFill="1" applyBorder="1" applyAlignment="1">
      <alignment horizontal="right" vertical="center" wrapText="1"/>
    </xf>
    <xf numFmtId="2" fontId="7" fillId="6" borderId="15" xfId="0" applyNumberFormat="1" applyFont="1" applyFill="1" applyBorder="1" applyAlignment="1">
      <alignment horizontal="righ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6" borderId="22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1" fillId="6" borderId="13" xfId="0" applyNumberFormat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2" fontId="1" fillId="7" borderId="5" xfId="0" applyNumberFormat="1" applyFont="1" applyFill="1" applyBorder="1" applyAlignment="1">
      <alignment horizontal="right" vertical="center" wrapText="1"/>
    </xf>
    <xf numFmtId="49" fontId="1" fillId="7" borderId="4" xfId="0" applyNumberFormat="1" applyFont="1" applyFill="1" applyBorder="1" applyAlignment="1">
      <alignment horizontal="left" vertical="center" wrapText="1"/>
    </xf>
    <xf numFmtId="2" fontId="14" fillId="6" borderId="7" xfId="0" applyNumberFormat="1" applyFont="1" applyFill="1" applyBorder="1" applyAlignment="1">
      <alignment horizontal="right" vertical="center" wrapText="1"/>
    </xf>
    <xf numFmtId="2" fontId="1" fillId="6" borderId="20" xfId="0" applyNumberFormat="1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2" fontId="14" fillId="6" borderId="8" xfId="0" applyNumberFormat="1" applyFont="1" applyFill="1" applyBorder="1" applyAlignment="1">
      <alignment horizontal="right" vertical="center" wrapText="1"/>
    </xf>
    <xf numFmtId="2" fontId="1" fillId="6" borderId="23" xfId="0" applyNumberFormat="1" applyFont="1" applyFill="1" applyBorder="1" applyAlignment="1">
      <alignment horizontal="right" vertical="center" wrapText="1"/>
    </xf>
    <xf numFmtId="2" fontId="1" fillId="6" borderId="8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22" xfId="0" applyFont="1" applyFill="1" applyBorder="1" applyAlignment="1">
      <alignment horizontal="left" vertical="center"/>
    </xf>
    <xf numFmtId="0" fontId="1" fillId="6" borderId="21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6" borderId="22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6" borderId="2" xfId="0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vertical="center" wrapText="1"/>
    </xf>
    <xf numFmtId="2" fontId="19" fillId="3" borderId="3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right" vertical="center" wrapText="1"/>
    </xf>
    <xf numFmtId="2" fontId="1" fillId="10" borderId="1" xfId="0" applyNumberFormat="1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2" fontId="1" fillId="10" borderId="3" xfId="0" applyNumberFormat="1" applyFont="1" applyFill="1" applyBorder="1" applyAlignment="1">
      <alignment horizontal="right" vertical="center" wrapText="1"/>
    </xf>
    <xf numFmtId="2" fontId="1" fillId="10" borderId="5" xfId="0" applyNumberFormat="1" applyFont="1" applyFill="1" applyBorder="1" applyAlignment="1">
      <alignment horizontal="right" vertical="center" wrapText="1"/>
    </xf>
    <xf numFmtId="2" fontId="1" fillId="10" borderId="4" xfId="0" applyNumberFormat="1" applyFont="1" applyFill="1" applyBorder="1" applyAlignment="1">
      <alignment horizontal="right" vertical="center" wrapText="1"/>
    </xf>
    <xf numFmtId="49" fontId="1" fillId="10" borderId="1" xfId="0" applyNumberFormat="1" applyFont="1" applyFill="1" applyBorder="1" applyAlignment="1">
      <alignment horizontal="right" vertical="center" wrapText="1"/>
    </xf>
    <xf numFmtId="2" fontId="1" fillId="5" borderId="3" xfId="0" applyNumberFormat="1" applyFont="1" applyFill="1" applyBorder="1" applyAlignment="1">
      <alignment horizontal="right" vertical="center" wrapText="1"/>
    </xf>
    <xf numFmtId="2" fontId="1" fillId="5" borderId="5" xfId="0" applyNumberFormat="1" applyFont="1" applyFill="1" applyBorder="1" applyAlignment="1">
      <alignment horizontal="right" vertical="center" wrapText="1"/>
    </xf>
    <xf numFmtId="2" fontId="1" fillId="10" borderId="0" xfId="0" applyNumberFormat="1" applyFont="1" applyFill="1" applyBorder="1" applyAlignment="1">
      <alignment horizontal="right" vertical="center" wrapText="1"/>
    </xf>
    <xf numFmtId="2" fontId="2" fillId="10" borderId="1" xfId="0" applyNumberFormat="1" applyFont="1" applyFill="1" applyBorder="1" applyAlignment="1">
      <alignment horizontal="right" vertical="center" wrapText="1"/>
    </xf>
    <xf numFmtId="2" fontId="1" fillId="10" borderId="11" xfId="0" applyNumberFormat="1" applyFont="1" applyFill="1" applyBorder="1" applyAlignment="1">
      <alignment horizontal="right" vertical="center" wrapText="1"/>
    </xf>
    <xf numFmtId="2" fontId="1" fillId="10" borderId="7" xfId="0" applyNumberFormat="1" applyFont="1" applyFill="1" applyBorder="1" applyAlignment="1">
      <alignment horizontal="right" vertical="center" wrapText="1"/>
    </xf>
    <xf numFmtId="2" fontId="1" fillId="7" borderId="4" xfId="0" applyNumberFormat="1" applyFont="1" applyFill="1" applyBorder="1" applyAlignment="1">
      <alignment horizontal="right" vertical="center" wrapText="1"/>
    </xf>
    <xf numFmtId="2" fontId="1" fillId="6" borderId="3" xfId="0" applyNumberFormat="1" applyFont="1" applyFill="1" applyBorder="1" applyAlignment="1">
      <alignment horizontal="right" vertical="center" wrapText="1"/>
    </xf>
    <xf numFmtId="2" fontId="1" fillId="6" borderId="19" xfId="0" applyNumberFormat="1" applyFont="1" applyFill="1" applyBorder="1" applyAlignment="1">
      <alignment horizontal="right" vertical="center" wrapText="1"/>
    </xf>
    <xf numFmtId="2" fontId="1" fillId="10" borderId="2" xfId="0" applyNumberFormat="1" applyFont="1" applyFill="1" applyBorder="1" applyAlignment="1">
      <alignment horizontal="right" vertical="center" wrapText="1"/>
    </xf>
    <xf numFmtId="2" fontId="20" fillId="10" borderId="5" xfId="0" applyNumberFormat="1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1" fillId="10" borderId="5" xfId="0" applyFont="1" applyFill="1" applyBorder="1" applyAlignment="1">
      <alignment horizontal="right" vertical="center" wrapText="1"/>
    </xf>
    <xf numFmtId="0" fontId="1" fillId="10" borderId="10" xfId="0" applyFont="1" applyFill="1" applyBorder="1" applyAlignment="1">
      <alignment horizontal="right" vertical="center" wrapText="1"/>
    </xf>
    <xf numFmtId="0" fontId="14" fillId="10" borderId="3" xfId="0" applyFont="1" applyFill="1" applyBorder="1" applyAlignment="1">
      <alignment horizontal="right" vertical="center" wrapText="1"/>
    </xf>
    <xf numFmtId="0" fontId="1" fillId="10" borderId="4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2" fontId="20" fillId="6" borderId="5" xfId="0" applyNumberFormat="1" applyFont="1" applyFill="1" applyBorder="1" applyAlignment="1">
      <alignment horizontal="right" vertical="center" wrapText="1"/>
    </xf>
    <xf numFmtId="2" fontId="14" fillId="7" borderId="5" xfId="0" applyNumberFormat="1" applyFont="1" applyFill="1" applyBorder="1" applyAlignment="1">
      <alignment horizontal="right" vertical="center" wrapText="1"/>
    </xf>
    <xf numFmtId="0" fontId="1" fillId="7" borderId="5" xfId="0" applyFont="1" applyFill="1" applyBorder="1" applyAlignment="1">
      <alignment horizontal="left" vertical="center" wrapText="1" shrinkToFit="1"/>
    </xf>
    <xf numFmtId="2" fontId="1" fillId="7" borderId="15" xfId="0" applyNumberFormat="1" applyFont="1" applyFill="1" applyBorder="1" applyAlignment="1">
      <alignment horizontal="right" vertical="center" wrapText="1"/>
    </xf>
    <xf numFmtId="0" fontId="1" fillId="7" borderId="5" xfId="0" applyNumberFormat="1" applyFont="1" applyFill="1" applyBorder="1" applyAlignment="1">
      <alignment horizontal="left" vertical="center" wrapText="1"/>
    </xf>
    <xf numFmtId="0" fontId="1" fillId="7" borderId="13" xfId="0" applyNumberFormat="1" applyFont="1" applyFill="1" applyBorder="1" applyAlignment="1">
      <alignment horizontal="left" vertical="center" wrapText="1"/>
    </xf>
    <xf numFmtId="2" fontId="20" fillId="7" borderId="5" xfId="0" applyNumberFormat="1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vertical="center" wrapText="1"/>
    </xf>
    <xf numFmtId="0" fontId="1" fillId="7" borderId="5" xfId="0" applyNumberFormat="1" applyFont="1" applyFill="1" applyBorder="1" applyAlignment="1">
      <alignment horizontal="left" vertical="top" wrapText="1"/>
    </xf>
    <xf numFmtId="9" fontId="1" fillId="7" borderId="18" xfId="0" applyNumberFormat="1" applyFont="1" applyFill="1" applyBorder="1" applyAlignment="1">
      <alignment horizontal="righ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6" borderId="5" xfId="0" applyFont="1" applyFill="1" applyBorder="1" applyAlignment="1" applyProtection="1">
      <alignment horizontal="center"/>
    </xf>
    <xf numFmtId="0" fontId="14" fillId="15" borderId="8" xfId="0" applyFont="1" applyFill="1" applyBorder="1" applyAlignment="1" applyProtection="1">
      <alignment horizontal="center" vertical="center" wrapText="1"/>
    </xf>
    <xf numFmtId="0" fontId="1" fillId="6" borderId="12" xfId="0" applyFont="1" applyFill="1" applyBorder="1" applyAlignment="1" applyProtection="1">
      <alignment horizontal="center"/>
    </xf>
    <xf numFmtId="0" fontId="1" fillId="6" borderId="5" xfId="0" applyFont="1" applyFill="1" applyBorder="1" applyProtection="1"/>
    <xf numFmtId="0" fontId="1" fillId="0" borderId="5" xfId="0" applyFont="1" applyBorder="1" applyProtection="1"/>
    <xf numFmtId="0" fontId="20" fillId="0" borderId="5" xfId="0" applyFont="1" applyBorder="1" applyAlignment="1" applyProtection="1">
      <alignment horizontal="right" wrapText="1"/>
    </xf>
    <xf numFmtId="0" fontId="20" fillId="0" borderId="5" xfId="0" applyFont="1" applyBorder="1" applyProtection="1"/>
    <xf numFmtId="0" fontId="20" fillId="0" borderId="5" xfId="0" applyFont="1" applyBorder="1" applyAlignment="1" applyProtection="1">
      <alignment horizontal="right"/>
    </xf>
    <xf numFmtId="0" fontId="1" fillId="0" borderId="0" xfId="0" applyFont="1" applyProtection="1"/>
    <xf numFmtId="0" fontId="1" fillId="7" borderId="5" xfId="0" applyFont="1" applyFill="1" applyBorder="1" applyAlignment="1">
      <alignment vertical="center"/>
    </xf>
    <xf numFmtId="9" fontId="1" fillId="0" borderId="3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 shrinkToFit="1"/>
    </xf>
    <xf numFmtId="49" fontId="7" fillId="5" borderId="1" xfId="0" applyNumberFormat="1" applyFont="1" applyFill="1" applyBorder="1" applyAlignment="1">
      <alignment horizontal="left" vertical="center" wrapText="1"/>
    </xf>
    <xf numFmtId="2" fontId="17" fillId="6" borderId="1" xfId="0" applyNumberFormat="1" applyFont="1" applyFill="1" applyBorder="1" applyAlignment="1">
      <alignment horizontal="right" vertical="center" wrapText="1"/>
    </xf>
    <xf numFmtId="2" fontId="7" fillId="6" borderId="6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 shrinkToFit="1"/>
    </xf>
    <xf numFmtId="49" fontId="7" fillId="6" borderId="1" xfId="0" applyNumberFormat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7" fillId="6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wrapText="1"/>
    </xf>
    <xf numFmtId="0" fontId="1" fillId="7" borderId="24" xfId="0" applyNumberFormat="1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horizontal="left" vertical="center" wrapText="1"/>
    </xf>
    <xf numFmtId="2" fontId="20" fillId="2" borderId="5" xfId="0" applyNumberFormat="1" applyFont="1" applyFill="1" applyBorder="1" applyAlignment="1">
      <alignment horizontal="right" vertical="center" wrapText="1"/>
    </xf>
    <xf numFmtId="2" fontId="20" fillId="0" borderId="5" xfId="0" applyNumberFormat="1" applyFont="1" applyFill="1" applyBorder="1" applyAlignment="1">
      <alignment horizontal="right" vertical="center" wrapText="1"/>
    </xf>
    <xf numFmtId="2" fontId="14" fillId="0" borderId="3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2" fontId="20" fillId="10" borderId="5" xfId="0" applyNumberFormat="1" applyFont="1" applyFill="1" applyBorder="1" applyAlignment="1" applyProtection="1">
      <alignment horizontal="right" vertical="center" wrapText="1"/>
    </xf>
    <xf numFmtId="2" fontId="20" fillId="14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2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 shrinkToFit="1"/>
    </xf>
    <xf numFmtId="0" fontId="1" fillId="6" borderId="5" xfId="0" applyFont="1" applyFill="1" applyBorder="1" applyAlignment="1">
      <alignment wrapText="1"/>
    </xf>
    <xf numFmtId="0" fontId="1" fillId="7" borderId="11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/>
    </xf>
    <xf numFmtId="9" fontId="1" fillId="12" borderId="8" xfId="0" applyNumberFormat="1" applyFont="1" applyFill="1" applyBorder="1" applyAlignment="1">
      <alignment horizontal="right" vertical="center" wrapText="1"/>
    </xf>
    <xf numFmtId="9" fontId="1" fillId="16" borderId="11" xfId="0" applyNumberFormat="1" applyFont="1" applyFill="1" applyBorder="1" applyAlignment="1">
      <alignment horizontal="right" vertical="center" wrapText="1"/>
    </xf>
    <xf numFmtId="9" fontId="1" fillId="17" borderId="5" xfId="0" applyNumberFormat="1" applyFont="1" applyFill="1" applyBorder="1" applyAlignment="1">
      <alignment horizontal="right" vertical="center" wrapText="1"/>
    </xf>
    <xf numFmtId="0" fontId="1" fillId="6" borderId="11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right" vertical="center" wrapText="1"/>
    </xf>
    <xf numFmtId="0" fontId="1" fillId="7" borderId="9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center" wrapText="1"/>
    </xf>
    <xf numFmtId="198" fontId="1" fillId="6" borderId="3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right" vertical="center" wrapText="1"/>
    </xf>
    <xf numFmtId="2" fontId="20" fillId="0" borderId="5" xfId="0" applyNumberFormat="1" applyFont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/>
    </xf>
    <xf numFmtId="0" fontId="7" fillId="7" borderId="11" xfId="0" applyNumberFormat="1" applyFont="1" applyFill="1" applyBorder="1" applyAlignment="1">
      <alignment horizontal="left" vertical="center" wrapText="1"/>
    </xf>
    <xf numFmtId="0" fontId="7" fillId="7" borderId="7" xfId="0" applyNumberFormat="1" applyFont="1" applyFill="1" applyBorder="1" applyAlignment="1">
      <alignment horizontal="left" vertical="center" wrapText="1"/>
    </xf>
    <xf numFmtId="0" fontId="7" fillId="7" borderId="7" xfId="0" applyNumberFormat="1" applyFont="1" applyFill="1" applyBorder="1" applyAlignment="1">
      <alignment horizontal="left" vertical="top" wrapText="1"/>
    </xf>
    <xf numFmtId="49" fontId="7" fillId="10" borderId="3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vertical="center"/>
    </xf>
    <xf numFmtId="49" fontId="7" fillId="10" borderId="5" xfId="0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/>
    <xf numFmtId="0" fontId="1" fillId="7" borderId="17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198" fontId="1" fillId="6" borderId="4" xfId="0" applyNumberFormat="1" applyFont="1" applyFill="1" applyBorder="1" applyAlignment="1">
      <alignment horizontal="left" vertical="center" wrapText="1"/>
    </xf>
    <xf numFmtId="2" fontId="14" fillId="6" borderId="3" xfId="0" applyNumberFormat="1" applyFont="1" applyFill="1" applyBorder="1" applyAlignment="1">
      <alignment horizontal="right" vertical="center" wrapText="1"/>
    </xf>
    <xf numFmtId="2" fontId="1" fillId="6" borderId="9" xfId="0" applyNumberFormat="1" applyFont="1" applyFill="1" applyBorder="1" applyAlignment="1">
      <alignment horizontal="right" vertical="center" wrapText="1"/>
    </xf>
    <xf numFmtId="2" fontId="1" fillId="10" borderId="10" xfId="0" applyNumberFormat="1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right" vertical="center" wrapText="1"/>
    </xf>
    <xf numFmtId="0" fontId="1" fillId="2" borderId="11" xfId="0" applyNumberFormat="1" applyFont="1" applyFill="1" applyBorder="1" applyAlignment="1">
      <alignment horizontal="left" vertical="top" wrapText="1"/>
    </xf>
    <xf numFmtId="2" fontId="1" fillId="6" borderId="10" xfId="0" applyNumberFormat="1" applyFont="1" applyFill="1" applyBorder="1" applyAlignment="1">
      <alignment horizontal="right" vertical="center" wrapText="1"/>
    </xf>
    <xf numFmtId="0" fontId="1" fillId="7" borderId="2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vertical="center" wrapText="1"/>
    </xf>
    <xf numFmtId="0" fontId="1" fillId="6" borderId="29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top" wrapText="1"/>
    </xf>
    <xf numFmtId="0" fontId="1" fillId="6" borderId="8" xfId="0" applyFont="1" applyFill="1" applyBorder="1" applyAlignment="1" applyProtection="1">
      <alignment horizontal="center"/>
    </xf>
    <xf numFmtId="0" fontId="2" fillId="6" borderId="12" xfId="0" applyFont="1" applyFill="1" applyBorder="1" applyAlignment="1" applyProtection="1">
      <alignment horizontal="center"/>
    </xf>
    <xf numFmtId="0" fontId="20" fillId="6" borderId="5" xfId="0" applyFont="1" applyFill="1" applyBorder="1" applyAlignment="1" applyProtection="1">
      <alignment horizontal="center"/>
    </xf>
    <xf numFmtId="0" fontId="1" fillId="5" borderId="5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1" fillId="7" borderId="18" xfId="0" applyNumberFormat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top" wrapText="1"/>
    </xf>
    <xf numFmtId="0" fontId="1" fillId="7" borderId="30" xfId="0" applyNumberFormat="1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vertical="top" wrapText="1"/>
    </xf>
    <xf numFmtId="2" fontId="2" fillId="10" borderId="2" xfId="0" applyNumberFormat="1" applyFont="1" applyFill="1" applyBorder="1" applyAlignment="1">
      <alignment horizontal="right" vertical="center" wrapText="1"/>
    </xf>
    <xf numFmtId="0" fontId="1" fillId="6" borderId="31" xfId="0" applyFont="1" applyFill="1" applyBorder="1" applyAlignment="1" applyProtection="1">
      <alignment horizontal="center"/>
    </xf>
    <xf numFmtId="0" fontId="1" fillId="5" borderId="4" xfId="1" applyFont="1" applyFill="1" applyBorder="1" applyAlignment="1">
      <alignment horizontal="left" vertical="center" wrapText="1"/>
    </xf>
    <xf numFmtId="0" fontId="1" fillId="5" borderId="4" xfId="1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0" fillId="0" borderId="7" xfId="0" applyFont="1" applyBorder="1" applyAlignment="1" applyProtection="1">
      <alignment horizontal="right"/>
    </xf>
    <xf numFmtId="0" fontId="1" fillId="0" borderId="5" xfId="0" applyFont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vertical="top"/>
    </xf>
    <xf numFmtId="0" fontId="20" fillId="6" borderId="5" xfId="0" applyFont="1" applyFill="1" applyBorder="1" applyAlignment="1" applyProtection="1">
      <alignment horizontal="right"/>
    </xf>
    <xf numFmtId="2" fontId="14" fillId="6" borderId="11" xfId="0" applyNumberFormat="1" applyFont="1" applyFill="1" applyBorder="1" applyAlignment="1">
      <alignment horizontal="right" vertical="center" wrapText="1"/>
    </xf>
    <xf numFmtId="2" fontId="1" fillId="6" borderId="14" xfId="0" applyNumberFormat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left" vertical="center" wrapText="1" shrinkToFit="1"/>
    </xf>
    <xf numFmtId="49" fontId="16" fillId="6" borderId="1" xfId="0" applyNumberFormat="1" applyFont="1" applyFill="1" applyBorder="1" applyAlignment="1">
      <alignment horizontal="left" vertical="center" wrapText="1"/>
    </xf>
    <xf numFmtId="2" fontId="16" fillId="6" borderId="1" xfId="0" applyNumberFormat="1" applyFont="1" applyFill="1" applyBorder="1" applyAlignment="1">
      <alignment horizontal="right" vertical="center" wrapText="1"/>
    </xf>
    <xf numFmtId="2" fontId="16" fillId="6" borderId="6" xfId="0" applyNumberFormat="1" applyFont="1" applyFill="1" applyBorder="1" applyAlignment="1">
      <alignment horizontal="right" vertical="center" wrapText="1"/>
    </xf>
    <xf numFmtId="0" fontId="16" fillId="6" borderId="13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9" fontId="16" fillId="6" borderId="3" xfId="0" applyNumberFormat="1" applyFont="1" applyFill="1" applyBorder="1" applyAlignment="1">
      <alignment horizontal="right" vertical="center" wrapText="1"/>
    </xf>
    <xf numFmtId="0" fontId="16" fillId="6" borderId="5" xfId="0" applyFont="1" applyFill="1" applyBorder="1" applyAlignment="1">
      <alignment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vertical="center"/>
    </xf>
    <xf numFmtId="0" fontId="2" fillId="18" borderId="6" xfId="0" applyFont="1" applyFill="1" applyBorder="1" applyAlignment="1">
      <alignment horizontal="left" vertical="center" wrapText="1"/>
    </xf>
    <xf numFmtId="0" fontId="2" fillId="19" borderId="5" xfId="0" applyFont="1" applyFill="1" applyBorder="1" applyAlignment="1">
      <alignment horizontal="left" vertical="center" wrapText="1"/>
    </xf>
    <xf numFmtId="0" fontId="2" fillId="19" borderId="5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horizontal="left" vertical="center" wrapText="1"/>
    </xf>
    <xf numFmtId="9" fontId="2" fillId="19" borderId="1" xfId="0" applyNumberFormat="1" applyFont="1" applyFill="1" applyBorder="1" applyAlignment="1">
      <alignment horizontal="right" vertical="center" wrapText="1"/>
    </xf>
    <xf numFmtId="0" fontId="2" fillId="19" borderId="5" xfId="0" applyFont="1" applyFill="1" applyBorder="1" applyAlignment="1">
      <alignment vertical="center"/>
    </xf>
    <xf numFmtId="0" fontId="2" fillId="19" borderId="0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2" fontId="1" fillId="7" borderId="1" xfId="0" applyNumberFormat="1" applyFont="1" applyFill="1" applyBorder="1" applyAlignment="1">
      <alignment horizontal="right" vertical="center" wrapText="1"/>
    </xf>
    <xf numFmtId="2" fontId="7" fillId="10" borderId="3" xfId="0" applyNumberFormat="1" applyFont="1" applyFill="1" applyBorder="1" applyAlignment="1">
      <alignment horizontal="right" vertical="center" wrapText="1"/>
    </xf>
    <xf numFmtId="49" fontId="1" fillId="10" borderId="5" xfId="0" applyNumberFormat="1" applyFont="1" applyFill="1" applyBorder="1" applyAlignment="1">
      <alignment horizontal="right" vertical="center" wrapText="1"/>
    </xf>
    <xf numFmtId="2" fontId="3" fillId="10" borderId="1" xfId="0" applyNumberFormat="1" applyFont="1" applyFill="1" applyBorder="1" applyAlignment="1">
      <alignment horizontal="right" vertical="center" wrapText="1"/>
    </xf>
    <xf numFmtId="2" fontId="1" fillId="6" borderId="2" xfId="0" applyNumberFormat="1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horizontal="right" vertical="center" wrapText="1"/>
    </xf>
    <xf numFmtId="0" fontId="1" fillId="10" borderId="5" xfId="0" applyFont="1" applyFill="1" applyBorder="1" applyAlignment="1">
      <alignment horizontal="right" wrapText="1"/>
    </xf>
    <xf numFmtId="0" fontId="1" fillId="10" borderId="4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9" fontId="1" fillId="11" borderId="1" xfId="0" applyNumberFormat="1" applyFont="1" applyFill="1" applyBorder="1" applyAlignment="1">
      <alignment horizontal="right" vertical="center" wrapText="1"/>
    </xf>
    <xf numFmtId="9" fontId="1" fillId="11" borderId="3" xfId="0" applyNumberFormat="1" applyFont="1" applyFill="1" applyBorder="1" applyAlignment="1">
      <alignment horizontal="right" vertical="center" wrapText="1"/>
    </xf>
    <xf numFmtId="9" fontId="1" fillId="11" borderId="5" xfId="0" applyNumberFormat="1" applyFont="1" applyFill="1" applyBorder="1" applyAlignment="1">
      <alignment horizontal="right" vertical="center" wrapText="1"/>
    </xf>
    <xf numFmtId="9" fontId="1" fillId="11" borderId="4" xfId="0" applyNumberFormat="1" applyFont="1" applyFill="1" applyBorder="1" applyAlignment="1">
      <alignment horizontal="right" vertical="center" wrapText="1"/>
    </xf>
    <xf numFmtId="9" fontId="7" fillId="11" borderId="3" xfId="0" applyNumberFormat="1" applyFont="1" applyFill="1" applyBorder="1" applyAlignment="1">
      <alignment horizontal="right" vertical="center" wrapText="1"/>
    </xf>
    <xf numFmtId="9" fontId="1" fillId="5" borderId="4" xfId="0" applyNumberFormat="1" applyFont="1" applyFill="1" applyBorder="1" applyAlignment="1">
      <alignment horizontal="right" vertical="center" wrapText="1"/>
    </xf>
    <xf numFmtId="9" fontId="1" fillId="5" borderId="5" xfId="0" applyNumberFormat="1" applyFont="1" applyFill="1" applyBorder="1" applyAlignment="1">
      <alignment horizontal="right" vertical="center" wrapText="1"/>
    </xf>
    <xf numFmtId="9" fontId="3" fillId="11" borderId="1" xfId="0" applyNumberFormat="1" applyFont="1" applyFill="1" applyBorder="1" applyAlignment="1">
      <alignment horizontal="right" vertical="center" wrapText="1"/>
    </xf>
    <xf numFmtId="9" fontId="1" fillId="11" borderId="7" xfId="0" applyNumberFormat="1" applyFont="1" applyFill="1" applyBorder="1" applyAlignment="1">
      <alignment horizontal="right" vertical="center" wrapText="1"/>
    </xf>
    <xf numFmtId="9" fontId="1" fillId="11" borderId="17" xfId="0" applyNumberFormat="1" applyFont="1" applyFill="1" applyBorder="1" applyAlignment="1">
      <alignment horizontal="right" vertical="center" wrapText="1"/>
    </xf>
    <xf numFmtId="9" fontId="1" fillId="6" borderId="10" xfId="0" applyNumberFormat="1" applyFont="1" applyFill="1" applyBorder="1" applyAlignment="1">
      <alignment horizontal="right" vertical="center" wrapText="1"/>
    </xf>
    <xf numFmtId="9" fontId="1" fillId="11" borderId="2" xfId="0" applyNumberFormat="1" applyFont="1" applyFill="1" applyBorder="1" applyAlignment="1">
      <alignment horizontal="right" vertical="center" wrapText="1"/>
    </xf>
    <xf numFmtId="9" fontId="2" fillId="11" borderId="1" xfId="0" applyNumberFormat="1" applyFont="1" applyFill="1" applyBorder="1" applyAlignment="1">
      <alignment horizontal="right" vertical="center" wrapText="1"/>
    </xf>
    <xf numFmtId="9" fontId="7" fillId="11" borderId="1" xfId="0" applyNumberFormat="1" applyFont="1" applyFill="1" applyBorder="1" applyAlignment="1">
      <alignment horizontal="right" vertical="center" wrapText="1"/>
    </xf>
    <xf numFmtId="9" fontId="1" fillId="11" borderId="5" xfId="0" applyNumberFormat="1" applyFont="1" applyFill="1" applyBorder="1" applyAlignment="1">
      <alignment horizontal="center" vertical="center" wrapText="1"/>
    </xf>
    <xf numFmtId="9" fontId="1" fillId="11" borderId="4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Alignment="1">
      <alignment horizontal="right" vertical="center" wrapText="1"/>
    </xf>
  </cellXfs>
  <cellStyles count="4">
    <cellStyle name="Normal" xfId="0" builtinId="0"/>
    <cellStyle name="Normal 2" xfId="1"/>
    <cellStyle name="Обычный 2" xfId="2"/>
    <cellStyle name="Обычный 3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33"/>
      <rgbColor rgb="00000080"/>
      <rgbColor rgb="00808000"/>
      <rgbColor rgb="00800080"/>
      <rgbColor rgb="00008080"/>
      <rgbColor rgb="00E6B9B8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J1:J238" totalsRowShown="0" headerRowDxfId="11" dataDxfId="10" headerRowBorderDxfId="8" tableBorderDxfId="9" totalsRowBorderDxfId="7">
  <autoFilter ref="J1:J238"/>
  <tableColumns count="1">
    <tableColumn id="2" name="Preț maxim cu amănuntul în farmaii per unitate, inclusiv TVA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IJ1105"/>
  <sheetViews>
    <sheetView zoomScale="70" zoomScaleNormal="70" workbookViewId="0"/>
  </sheetViews>
  <sheetFormatPr defaultRowHeight="14.25"/>
  <cols>
    <col min="1" max="1" width="30.85546875" style="1" customWidth="1"/>
    <col min="2" max="2" width="30.5703125" style="2" customWidth="1"/>
    <col min="3" max="3" width="24" style="4" customWidth="1"/>
    <col min="4" max="4" width="17.7109375" style="5" customWidth="1"/>
    <col min="5" max="5" width="18.5703125" style="4" customWidth="1"/>
    <col min="6" max="6" width="12.7109375" style="5" customWidth="1"/>
    <col min="7" max="7" width="13" style="4" customWidth="1"/>
    <col min="8" max="8" width="32.28515625" style="328" customWidth="1"/>
    <col min="9" max="9" width="15.85546875" style="71" customWidth="1"/>
    <col min="10" max="10" width="16" style="3" customWidth="1"/>
    <col min="11" max="11" width="23.5703125" style="3" customWidth="1"/>
    <col min="12" max="126" width="10" style="6" customWidth="1"/>
    <col min="127" max="16384" width="9.140625" style="7"/>
  </cols>
  <sheetData>
    <row r="1" spans="1:244" s="12" customFormat="1" ht="90.75" customHeight="1">
      <c r="A1" s="8" t="s">
        <v>0</v>
      </c>
      <c r="B1" s="9" t="s">
        <v>1</v>
      </c>
      <c r="C1" s="387" t="s">
        <v>2</v>
      </c>
      <c r="D1" s="10" t="s">
        <v>3</v>
      </c>
      <c r="E1" s="10" t="s">
        <v>4</v>
      </c>
      <c r="F1" s="387" t="s">
        <v>5</v>
      </c>
      <c r="G1" s="387" t="s">
        <v>6</v>
      </c>
      <c r="H1" s="387" t="s">
        <v>7</v>
      </c>
      <c r="I1" s="441" t="s">
        <v>1593</v>
      </c>
      <c r="J1" s="444" t="s">
        <v>1594</v>
      </c>
      <c r="K1" s="519" t="s">
        <v>1850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</row>
    <row r="2" spans="1:244" s="12" customFormat="1" ht="48" customHeight="1">
      <c r="A2" s="187" t="s">
        <v>8</v>
      </c>
      <c r="B2" s="180" t="s">
        <v>9</v>
      </c>
      <c r="C2" s="142" t="s">
        <v>1499</v>
      </c>
      <c r="D2" s="497" t="s">
        <v>10</v>
      </c>
      <c r="E2" s="190" t="s">
        <v>11</v>
      </c>
      <c r="F2" s="261" t="s">
        <v>12</v>
      </c>
      <c r="G2" s="261" t="s">
        <v>13</v>
      </c>
      <c r="H2" s="142" t="s">
        <v>1500</v>
      </c>
      <c r="I2" s="188">
        <v>3.01</v>
      </c>
      <c r="J2" s="464">
        <v>2.79</v>
      </c>
      <c r="K2" s="18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</row>
    <row r="3" spans="1:244" s="19" customFormat="1" ht="42.75" customHeight="1">
      <c r="A3" s="13" t="s">
        <v>8</v>
      </c>
      <c r="B3" s="14" t="s">
        <v>9</v>
      </c>
      <c r="C3" s="73" t="s">
        <v>15</v>
      </c>
      <c r="D3" s="498" t="s">
        <v>10</v>
      </c>
      <c r="E3" s="16" t="s">
        <v>11</v>
      </c>
      <c r="F3" s="39" t="s">
        <v>12</v>
      </c>
      <c r="G3" s="38" t="s">
        <v>16</v>
      </c>
      <c r="H3" s="305" t="s">
        <v>17</v>
      </c>
      <c r="I3" s="50">
        <v>3.01</v>
      </c>
      <c r="J3" s="465">
        <v>2.79</v>
      </c>
      <c r="K3" s="223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</row>
    <row r="4" spans="1:244" s="19" customFormat="1" ht="42.75" customHeight="1">
      <c r="A4" s="187" t="s">
        <v>8</v>
      </c>
      <c r="B4" s="180" t="s">
        <v>9</v>
      </c>
      <c r="C4" s="142" t="s">
        <v>18</v>
      </c>
      <c r="D4" s="497" t="s">
        <v>10</v>
      </c>
      <c r="E4" s="46" t="s">
        <v>11</v>
      </c>
      <c r="F4" s="47" t="s">
        <v>12</v>
      </c>
      <c r="G4" s="46" t="s">
        <v>13</v>
      </c>
      <c r="H4" s="302" t="s">
        <v>19</v>
      </c>
      <c r="I4" s="50">
        <v>3.01</v>
      </c>
      <c r="J4" s="465">
        <v>2.79</v>
      </c>
      <c r="K4" s="223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</row>
    <row r="5" spans="1:244" s="18" customFormat="1" ht="50.25" customHeight="1">
      <c r="A5" s="13" t="s">
        <v>8</v>
      </c>
      <c r="B5" s="14" t="s">
        <v>9</v>
      </c>
      <c r="C5" s="73" t="s">
        <v>21</v>
      </c>
      <c r="D5" s="498" t="s">
        <v>10</v>
      </c>
      <c r="E5" s="16" t="s">
        <v>11</v>
      </c>
      <c r="F5" s="17" t="s">
        <v>22</v>
      </c>
      <c r="G5" s="16" t="s">
        <v>23</v>
      </c>
      <c r="H5" s="308" t="s">
        <v>24</v>
      </c>
      <c r="I5" s="50">
        <v>3.01</v>
      </c>
      <c r="J5" s="465">
        <v>2.79</v>
      </c>
      <c r="K5" s="223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20"/>
      <c r="II5" s="20"/>
      <c r="IJ5" s="19"/>
    </row>
    <row r="6" spans="1:244" s="19" customFormat="1" ht="31.5" customHeight="1">
      <c r="A6" s="64" t="s">
        <v>8</v>
      </c>
      <c r="B6" s="65" t="s">
        <v>9</v>
      </c>
      <c r="C6" s="84" t="s">
        <v>1313</v>
      </c>
      <c r="D6" s="499" t="s">
        <v>10</v>
      </c>
      <c r="E6" s="67" t="s">
        <v>11</v>
      </c>
      <c r="F6" s="84" t="s">
        <v>12</v>
      </c>
      <c r="G6" s="84" t="s">
        <v>124</v>
      </c>
      <c r="H6" s="162" t="s">
        <v>1314</v>
      </c>
      <c r="I6" s="50">
        <v>3.01</v>
      </c>
      <c r="J6" s="465">
        <v>2.79</v>
      </c>
      <c r="K6" s="223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</row>
    <row r="7" spans="1:244" s="19" customFormat="1" ht="31.5" customHeight="1">
      <c r="A7" s="64" t="s">
        <v>8</v>
      </c>
      <c r="B7" s="65" t="s">
        <v>9</v>
      </c>
      <c r="C7" s="84" t="s">
        <v>1513</v>
      </c>
      <c r="D7" s="499" t="s">
        <v>10</v>
      </c>
      <c r="E7" s="67" t="s">
        <v>11</v>
      </c>
      <c r="F7" s="84" t="s">
        <v>121</v>
      </c>
      <c r="G7" s="84" t="s">
        <v>254</v>
      </c>
      <c r="H7" s="162" t="s">
        <v>1514</v>
      </c>
      <c r="I7" s="70">
        <v>3.01</v>
      </c>
      <c r="J7" s="419">
        <v>2.79</v>
      </c>
      <c r="K7" s="11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</row>
    <row r="8" spans="1:244" s="19" customFormat="1" ht="45" customHeight="1">
      <c r="A8" s="187" t="s">
        <v>8</v>
      </c>
      <c r="B8" s="180" t="s">
        <v>9</v>
      </c>
      <c r="C8" s="142" t="s">
        <v>1501</v>
      </c>
      <c r="D8" s="497" t="s">
        <v>27</v>
      </c>
      <c r="E8" s="46" t="s">
        <v>11</v>
      </c>
      <c r="F8" s="261" t="s">
        <v>12</v>
      </c>
      <c r="G8" s="261" t="s">
        <v>13</v>
      </c>
      <c r="H8" s="142" t="s">
        <v>1500</v>
      </c>
      <c r="I8" s="188">
        <v>3.43</v>
      </c>
      <c r="J8" s="464">
        <v>3.18</v>
      </c>
      <c r="K8" s="183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</row>
    <row r="9" spans="1:244" s="19" customFormat="1" ht="50.25" customHeight="1">
      <c r="A9" s="13" t="s">
        <v>8</v>
      </c>
      <c r="B9" s="14" t="s">
        <v>9</v>
      </c>
      <c r="C9" s="73" t="s">
        <v>18</v>
      </c>
      <c r="D9" s="498" t="s">
        <v>27</v>
      </c>
      <c r="E9" s="16" t="s">
        <v>11</v>
      </c>
      <c r="F9" s="17" t="s">
        <v>12</v>
      </c>
      <c r="G9" s="16" t="s">
        <v>13</v>
      </c>
      <c r="H9" s="240" t="s">
        <v>28</v>
      </c>
      <c r="I9" s="188">
        <v>3.43</v>
      </c>
      <c r="J9" s="464">
        <v>3.18</v>
      </c>
      <c r="K9" s="183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</row>
    <row r="10" spans="1:244" s="18" customFormat="1" ht="36" customHeight="1">
      <c r="A10" s="13" t="s">
        <v>8</v>
      </c>
      <c r="B10" s="14" t="s">
        <v>9</v>
      </c>
      <c r="C10" s="73" t="s">
        <v>21</v>
      </c>
      <c r="D10" s="508" t="s">
        <v>27</v>
      </c>
      <c r="E10" s="33" t="s">
        <v>11</v>
      </c>
      <c r="F10" s="34" t="s">
        <v>22</v>
      </c>
      <c r="G10" s="33" t="s">
        <v>23</v>
      </c>
      <c r="H10" s="310" t="s">
        <v>24</v>
      </c>
      <c r="I10" s="188">
        <v>3.43</v>
      </c>
      <c r="J10" s="464">
        <v>3.18</v>
      </c>
      <c r="K10" s="183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20"/>
      <c r="II10" s="20"/>
      <c r="IJ10" s="19"/>
    </row>
    <row r="11" spans="1:244" s="58" customFormat="1" ht="36" customHeight="1">
      <c r="A11" s="171" t="s">
        <v>29</v>
      </c>
      <c r="B11" s="90" t="s">
        <v>30</v>
      </c>
      <c r="C11" s="84" t="s">
        <v>33</v>
      </c>
      <c r="D11" s="96" t="s">
        <v>31</v>
      </c>
      <c r="E11" s="84" t="s">
        <v>11</v>
      </c>
      <c r="F11" s="96" t="s">
        <v>12</v>
      </c>
      <c r="G11" s="84" t="s">
        <v>16</v>
      </c>
      <c r="H11" s="162" t="s">
        <v>34</v>
      </c>
      <c r="I11" s="70">
        <v>8.43</v>
      </c>
      <c r="J11" s="419">
        <v>7.81</v>
      </c>
      <c r="K11" s="111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</row>
    <row r="12" spans="1:244" s="186" customFormat="1" ht="54.75" customHeight="1">
      <c r="A12" s="181" t="s">
        <v>29</v>
      </c>
      <c r="B12" s="182" t="s">
        <v>30</v>
      </c>
      <c r="C12" s="142" t="s">
        <v>1234</v>
      </c>
      <c r="D12" s="607" t="s">
        <v>31</v>
      </c>
      <c r="E12" s="405" t="s">
        <v>1233</v>
      </c>
      <c r="F12" s="405" t="s">
        <v>81</v>
      </c>
      <c r="G12" s="405" t="s">
        <v>13</v>
      </c>
      <c r="H12" s="406" t="s">
        <v>1232</v>
      </c>
      <c r="I12" s="70">
        <v>8.43</v>
      </c>
      <c r="J12" s="419">
        <v>7.81</v>
      </c>
      <c r="K12" s="111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</row>
    <row r="13" spans="1:244" s="58" customFormat="1" ht="36" customHeight="1">
      <c r="A13" s="172" t="s">
        <v>29</v>
      </c>
      <c r="B13" s="244" t="s">
        <v>30</v>
      </c>
      <c r="C13" s="517" t="s">
        <v>33</v>
      </c>
      <c r="D13" s="96" t="s">
        <v>10</v>
      </c>
      <c r="E13" s="84" t="s">
        <v>11</v>
      </c>
      <c r="F13" s="96" t="s">
        <v>12</v>
      </c>
      <c r="G13" s="84" t="s">
        <v>16</v>
      </c>
      <c r="H13" s="162" t="s">
        <v>34</v>
      </c>
      <c r="I13" s="112">
        <v>11.35</v>
      </c>
      <c r="J13" s="466">
        <v>10.51</v>
      </c>
      <c r="K13" s="111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</row>
    <row r="14" spans="1:244" s="186" customFormat="1" ht="54.75" customHeight="1">
      <c r="A14" s="181" t="s">
        <v>29</v>
      </c>
      <c r="B14" s="245" t="s">
        <v>30</v>
      </c>
      <c r="C14" s="142" t="s">
        <v>1234</v>
      </c>
      <c r="D14" s="501" t="s">
        <v>10</v>
      </c>
      <c r="E14" s="142" t="s">
        <v>1233</v>
      </c>
      <c r="F14" s="142" t="s">
        <v>81</v>
      </c>
      <c r="G14" s="142" t="s">
        <v>13</v>
      </c>
      <c r="H14" s="259" t="s">
        <v>1232</v>
      </c>
      <c r="I14" s="112">
        <v>11.35</v>
      </c>
      <c r="J14" s="466">
        <v>10.51</v>
      </c>
      <c r="K14" s="111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</row>
    <row r="15" spans="1:244" s="58" customFormat="1" ht="54.75" customHeight="1">
      <c r="A15" s="110" t="s">
        <v>29</v>
      </c>
      <c r="B15" s="95" t="s">
        <v>1247</v>
      </c>
      <c r="C15" s="84" t="s">
        <v>1248</v>
      </c>
      <c r="D15" s="502" t="s">
        <v>10</v>
      </c>
      <c r="E15" s="166" t="s">
        <v>11</v>
      </c>
      <c r="F15" s="84" t="s">
        <v>22</v>
      </c>
      <c r="G15" s="84" t="s">
        <v>13</v>
      </c>
      <c r="H15" s="162" t="s">
        <v>1249</v>
      </c>
      <c r="I15" s="112">
        <v>5.28</v>
      </c>
      <c r="J15" s="202">
        <v>4.8899999999999997</v>
      </c>
      <c r="K15" s="111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</row>
    <row r="16" spans="1:244" s="58" customFormat="1" ht="45.75" customHeight="1">
      <c r="A16" s="203" t="s">
        <v>29</v>
      </c>
      <c r="B16" s="204" t="s">
        <v>1247</v>
      </c>
      <c r="C16" s="84" t="s">
        <v>1250</v>
      </c>
      <c r="D16" s="503" t="s">
        <v>10</v>
      </c>
      <c r="E16" s="91" t="s">
        <v>11</v>
      </c>
      <c r="F16" s="91" t="s">
        <v>65</v>
      </c>
      <c r="G16" s="91" t="s">
        <v>16</v>
      </c>
      <c r="H16" s="304" t="s">
        <v>1180</v>
      </c>
      <c r="I16" s="112">
        <v>5.28</v>
      </c>
      <c r="J16" s="202">
        <v>4.8899999999999997</v>
      </c>
      <c r="K16" s="111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</row>
    <row r="17" spans="1:189" s="58" customFormat="1" ht="54.75" customHeight="1">
      <c r="A17" s="203" t="s">
        <v>29</v>
      </c>
      <c r="B17" s="95" t="s">
        <v>1247</v>
      </c>
      <c r="C17" s="84" t="s">
        <v>1250</v>
      </c>
      <c r="D17" s="502" t="s">
        <v>10</v>
      </c>
      <c r="E17" s="84" t="s">
        <v>11</v>
      </c>
      <c r="F17" s="84" t="s">
        <v>509</v>
      </c>
      <c r="G17" s="84" t="s">
        <v>16</v>
      </c>
      <c r="H17" s="162" t="s">
        <v>1180</v>
      </c>
      <c r="I17" s="112">
        <v>5.28</v>
      </c>
      <c r="J17" s="202">
        <v>4.8899999999999997</v>
      </c>
      <c r="K17" s="111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</row>
    <row r="18" spans="1:189" s="58" customFormat="1" ht="54" customHeight="1">
      <c r="A18" s="203" t="s">
        <v>29</v>
      </c>
      <c r="B18" s="204" t="s">
        <v>1247</v>
      </c>
      <c r="C18" s="84" t="s">
        <v>1251</v>
      </c>
      <c r="D18" s="503" t="s">
        <v>10</v>
      </c>
      <c r="E18" s="91" t="s">
        <v>11</v>
      </c>
      <c r="F18" s="91" t="s">
        <v>22</v>
      </c>
      <c r="G18" s="91" t="s">
        <v>54</v>
      </c>
      <c r="H18" s="304" t="s">
        <v>1252</v>
      </c>
      <c r="I18" s="112">
        <v>5.28</v>
      </c>
      <c r="J18" s="202">
        <v>4.8899999999999997</v>
      </c>
      <c r="K18" s="111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</row>
    <row r="19" spans="1:189" s="201" customFormat="1" ht="48.75" customHeight="1">
      <c r="A19" s="110" t="s">
        <v>29</v>
      </c>
      <c r="B19" s="95" t="s">
        <v>1247</v>
      </c>
      <c r="C19" s="84" t="s">
        <v>1251</v>
      </c>
      <c r="D19" s="502" t="s">
        <v>10</v>
      </c>
      <c r="E19" s="84" t="s">
        <v>11</v>
      </c>
      <c r="F19" s="84" t="s">
        <v>73</v>
      </c>
      <c r="G19" s="84" t="s">
        <v>54</v>
      </c>
      <c r="H19" s="162" t="s">
        <v>1252</v>
      </c>
      <c r="I19" s="112">
        <v>5.28</v>
      </c>
      <c r="J19" s="202">
        <v>4.8899999999999997</v>
      </c>
      <c r="K19" s="111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</row>
    <row r="20" spans="1:189" s="58" customFormat="1" ht="36" customHeight="1">
      <c r="A20" s="110" t="s">
        <v>29</v>
      </c>
      <c r="B20" s="95" t="s">
        <v>1247</v>
      </c>
      <c r="C20" s="84" t="s">
        <v>1315</v>
      </c>
      <c r="D20" s="502" t="s">
        <v>10</v>
      </c>
      <c r="E20" s="84" t="s">
        <v>11</v>
      </c>
      <c r="F20" s="84" t="s">
        <v>1316</v>
      </c>
      <c r="G20" s="84" t="s">
        <v>142</v>
      </c>
      <c r="H20" s="162" t="s">
        <v>967</v>
      </c>
      <c r="I20" s="112">
        <v>5.28</v>
      </c>
      <c r="J20" s="202">
        <v>4.8899999999999997</v>
      </c>
      <c r="K20" s="111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</row>
    <row r="21" spans="1:189" s="58" customFormat="1" ht="36" customHeight="1">
      <c r="A21" s="110" t="s">
        <v>29</v>
      </c>
      <c r="B21" s="95" t="s">
        <v>1247</v>
      </c>
      <c r="C21" s="84" t="s">
        <v>1597</v>
      </c>
      <c r="D21" s="502" t="s">
        <v>10</v>
      </c>
      <c r="E21" s="84" t="s">
        <v>11</v>
      </c>
      <c r="F21" s="84" t="s">
        <v>253</v>
      </c>
      <c r="G21" s="84" t="s">
        <v>254</v>
      </c>
      <c r="H21" s="84" t="s">
        <v>426</v>
      </c>
      <c r="I21" s="112">
        <v>5.28</v>
      </c>
      <c r="J21" s="202">
        <v>4.8899999999999997</v>
      </c>
      <c r="K21" s="111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</row>
    <row r="22" spans="1:189" s="19" customFormat="1" ht="51" customHeight="1">
      <c r="A22" s="282" t="s">
        <v>39</v>
      </c>
      <c r="B22" s="242" t="s">
        <v>40</v>
      </c>
      <c r="C22" s="84" t="s">
        <v>41</v>
      </c>
      <c r="D22" s="383" t="s">
        <v>42</v>
      </c>
      <c r="E22" s="177" t="s">
        <v>43</v>
      </c>
      <c r="F22" s="206" t="s">
        <v>44</v>
      </c>
      <c r="G22" s="177" t="s">
        <v>45</v>
      </c>
      <c r="H22" s="337" t="s">
        <v>46</v>
      </c>
      <c r="I22" s="288">
        <v>303.93</v>
      </c>
      <c r="J22" s="468">
        <v>281.42</v>
      </c>
      <c r="K22" s="223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</row>
    <row r="23" spans="1:189" s="19" customFormat="1" ht="51" customHeight="1">
      <c r="A23" s="282" t="s">
        <v>39</v>
      </c>
      <c r="B23" s="242" t="s">
        <v>40</v>
      </c>
      <c r="C23" s="84" t="s">
        <v>1622</v>
      </c>
      <c r="D23" s="383" t="s">
        <v>42</v>
      </c>
      <c r="E23" s="177" t="s">
        <v>1624</v>
      </c>
      <c r="F23" s="206" t="s">
        <v>44</v>
      </c>
      <c r="G23" s="84" t="s">
        <v>105</v>
      </c>
      <c r="H23" s="84" t="s">
        <v>1623</v>
      </c>
      <c r="I23" s="288">
        <v>303.93</v>
      </c>
      <c r="J23" s="468">
        <v>281.42</v>
      </c>
      <c r="K23" s="111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</row>
    <row r="24" spans="1:189" s="19" customFormat="1" ht="51" customHeight="1">
      <c r="A24" s="282" t="s">
        <v>39</v>
      </c>
      <c r="B24" s="242" t="s">
        <v>40</v>
      </c>
      <c r="C24" s="84" t="s">
        <v>1662</v>
      </c>
      <c r="D24" s="383" t="s">
        <v>42</v>
      </c>
      <c r="E24" s="177" t="s">
        <v>1624</v>
      </c>
      <c r="F24" s="206" t="s">
        <v>44</v>
      </c>
      <c r="G24" s="84" t="s">
        <v>1663</v>
      </c>
      <c r="H24" s="84" t="s">
        <v>1664</v>
      </c>
      <c r="I24" s="288">
        <v>303.93</v>
      </c>
      <c r="J24" s="468">
        <v>281.42</v>
      </c>
      <c r="K24" s="111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</row>
    <row r="25" spans="1:189" s="186" customFormat="1" ht="68.25" customHeight="1">
      <c r="A25" s="64" t="s">
        <v>39</v>
      </c>
      <c r="B25" s="65" t="s">
        <v>40</v>
      </c>
      <c r="C25" s="84" t="s">
        <v>41</v>
      </c>
      <c r="D25" s="499" t="s">
        <v>47</v>
      </c>
      <c r="E25" s="67" t="s">
        <v>43</v>
      </c>
      <c r="F25" s="68" t="s">
        <v>44</v>
      </c>
      <c r="G25" s="67" t="s">
        <v>45</v>
      </c>
      <c r="H25" s="313" t="s">
        <v>46</v>
      </c>
      <c r="I25" s="70">
        <v>319.08</v>
      </c>
      <c r="J25" s="419">
        <v>295.44</v>
      </c>
      <c r="K25" s="111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</row>
    <row r="26" spans="1:189" s="19" customFormat="1" ht="51" customHeight="1">
      <c r="A26" s="64" t="s">
        <v>39</v>
      </c>
      <c r="B26" s="65" t="s">
        <v>40</v>
      </c>
      <c r="C26" s="84" t="s">
        <v>1238</v>
      </c>
      <c r="D26" s="499" t="s">
        <v>47</v>
      </c>
      <c r="E26" s="67" t="s">
        <v>43</v>
      </c>
      <c r="F26" s="68" t="s">
        <v>44</v>
      </c>
      <c r="G26" s="84" t="s">
        <v>23</v>
      </c>
      <c r="H26" s="162" t="s">
        <v>1236</v>
      </c>
      <c r="I26" s="70">
        <v>319.08</v>
      </c>
      <c r="J26" s="419">
        <v>295.44</v>
      </c>
      <c r="K26" s="111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</row>
    <row r="27" spans="1:189" s="19" customFormat="1" ht="51" customHeight="1">
      <c r="A27" s="64" t="s">
        <v>39</v>
      </c>
      <c r="B27" s="65" t="s">
        <v>40</v>
      </c>
      <c r="C27" s="84" t="s">
        <v>1622</v>
      </c>
      <c r="D27" s="499" t="s">
        <v>47</v>
      </c>
      <c r="E27" s="67" t="s">
        <v>1624</v>
      </c>
      <c r="F27" s="68" t="s">
        <v>44</v>
      </c>
      <c r="G27" s="84" t="s">
        <v>105</v>
      </c>
      <c r="H27" s="84" t="s">
        <v>1623</v>
      </c>
      <c r="I27" s="70">
        <v>319.08</v>
      </c>
      <c r="J27" s="419">
        <v>295.44</v>
      </c>
      <c r="K27" s="111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5"/>
      <c r="DJ27" s="185"/>
      <c r="DK27" s="185"/>
      <c r="DL27" s="185"/>
      <c r="DM27" s="185"/>
      <c r="DN27" s="185"/>
      <c r="DO27" s="185"/>
      <c r="DP27" s="185"/>
      <c r="DQ27" s="185"/>
      <c r="DR27" s="185"/>
      <c r="DS27" s="185"/>
      <c r="DT27" s="185"/>
      <c r="DU27" s="185"/>
      <c r="DV27" s="185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</row>
    <row r="28" spans="1:189" s="19" customFormat="1" ht="51" customHeight="1">
      <c r="A28" s="64" t="s">
        <v>39</v>
      </c>
      <c r="B28" s="65" t="s">
        <v>40</v>
      </c>
      <c r="C28" s="84" t="s">
        <v>1662</v>
      </c>
      <c r="D28" s="383" t="s">
        <v>47</v>
      </c>
      <c r="E28" s="177" t="s">
        <v>1624</v>
      </c>
      <c r="F28" s="206" t="s">
        <v>44</v>
      </c>
      <c r="G28" s="84" t="s">
        <v>1663</v>
      </c>
      <c r="H28" s="84" t="s">
        <v>1664</v>
      </c>
      <c r="I28" s="70">
        <v>319.08</v>
      </c>
      <c r="J28" s="419">
        <v>295.44</v>
      </c>
      <c r="K28" s="111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</row>
    <row r="29" spans="1:189" s="186" customFormat="1" ht="51" customHeight="1">
      <c r="A29" s="64" t="s">
        <v>39</v>
      </c>
      <c r="B29" s="65" t="s">
        <v>40</v>
      </c>
      <c r="C29" s="84" t="s">
        <v>41</v>
      </c>
      <c r="D29" s="499" t="s">
        <v>48</v>
      </c>
      <c r="E29" s="67" t="s">
        <v>43</v>
      </c>
      <c r="F29" s="68" t="s">
        <v>44</v>
      </c>
      <c r="G29" s="67" t="s">
        <v>45</v>
      </c>
      <c r="H29" s="313" t="s">
        <v>46</v>
      </c>
      <c r="I29" s="70">
        <v>426.64</v>
      </c>
      <c r="J29" s="419">
        <v>395.04</v>
      </c>
      <c r="K29" s="111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</row>
    <row r="30" spans="1:189" s="58" customFormat="1" ht="51" customHeight="1">
      <c r="A30" s="64" t="s">
        <v>39</v>
      </c>
      <c r="B30" s="65" t="s">
        <v>40</v>
      </c>
      <c r="C30" s="84" t="s">
        <v>1237</v>
      </c>
      <c r="D30" s="499" t="s">
        <v>48</v>
      </c>
      <c r="E30" s="67" t="s">
        <v>43</v>
      </c>
      <c r="F30" s="84" t="s">
        <v>1235</v>
      </c>
      <c r="G30" s="84" t="s">
        <v>23</v>
      </c>
      <c r="H30" s="162" t="s">
        <v>1236</v>
      </c>
      <c r="I30" s="70">
        <v>426.64</v>
      </c>
      <c r="J30" s="419">
        <v>395.04</v>
      </c>
      <c r="K30" s="111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</row>
    <row r="31" spans="1:189" s="58" customFormat="1" ht="51" customHeight="1">
      <c r="A31" s="64" t="s">
        <v>39</v>
      </c>
      <c r="B31" s="65" t="s">
        <v>40</v>
      </c>
      <c r="C31" s="84" t="s">
        <v>1622</v>
      </c>
      <c r="D31" s="499" t="s">
        <v>48</v>
      </c>
      <c r="E31" s="67" t="s">
        <v>1624</v>
      </c>
      <c r="F31" s="68" t="s">
        <v>44</v>
      </c>
      <c r="G31" s="84" t="s">
        <v>105</v>
      </c>
      <c r="H31" s="84" t="s">
        <v>1623</v>
      </c>
      <c r="I31" s="70">
        <v>426.64</v>
      </c>
      <c r="J31" s="419">
        <v>395.04</v>
      </c>
      <c r="K31" s="111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</row>
    <row r="32" spans="1:189" s="58" customFormat="1" ht="51" customHeight="1">
      <c r="A32" s="64" t="s">
        <v>39</v>
      </c>
      <c r="B32" s="65" t="s">
        <v>40</v>
      </c>
      <c r="C32" s="84" t="s">
        <v>1662</v>
      </c>
      <c r="D32" s="404" t="s">
        <v>48</v>
      </c>
      <c r="E32" s="166" t="s">
        <v>1624</v>
      </c>
      <c r="F32" s="616" t="s">
        <v>44</v>
      </c>
      <c r="G32" s="91" t="s">
        <v>1663</v>
      </c>
      <c r="H32" s="91" t="s">
        <v>1664</v>
      </c>
      <c r="I32" s="70">
        <v>426.64</v>
      </c>
      <c r="J32" s="419">
        <v>395.04</v>
      </c>
      <c r="K32" s="111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</row>
    <row r="33" spans="1:189" s="19" customFormat="1" ht="45.75" customHeight="1">
      <c r="A33" s="64" t="s">
        <v>39</v>
      </c>
      <c r="B33" s="65" t="s">
        <v>40</v>
      </c>
      <c r="C33" s="84" t="s">
        <v>1150</v>
      </c>
      <c r="D33" s="84" t="s">
        <v>1151</v>
      </c>
      <c r="E33" s="84" t="s">
        <v>1149</v>
      </c>
      <c r="F33" s="84" t="s">
        <v>174</v>
      </c>
      <c r="G33" s="84" t="s">
        <v>13</v>
      </c>
      <c r="H33" s="162" t="s">
        <v>567</v>
      </c>
      <c r="I33" s="70">
        <v>353.1</v>
      </c>
      <c r="J33" s="419">
        <v>326.94</v>
      </c>
      <c r="K33" s="111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</row>
    <row r="34" spans="1:189" s="60" customFormat="1" ht="42.75" customHeight="1">
      <c r="A34" s="102" t="s">
        <v>167</v>
      </c>
      <c r="B34" s="65" t="s">
        <v>1265</v>
      </c>
      <c r="C34" s="84" t="s">
        <v>1266</v>
      </c>
      <c r="D34" s="383" t="s">
        <v>561</v>
      </c>
      <c r="E34" s="177" t="s">
        <v>52</v>
      </c>
      <c r="F34" s="115" t="s">
        <v>60</v>
      </c>
      <c r="G34" s="115" t="s">
        <v>1267</v>
      </c>
      <c r="H34" s="332" t="s">
        <v>1268</v>
      </c>
      <c r="I34" s="70">
        <v>8.1</v>
      </c>
      <c r="J34" s="419">
        <v>7.5</v>
      </c>
      <c r="K34" s="111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</row>
    <row r="35" spans="1:189" s="60" customFormat="1" ht="42.75" customHeight="1">
      <c r="A35" s="102" t="s">
        <v>167</v>
      </c>
      <c r="B35" s="65" t="s">
        <v>1265</v>
      </c>
      <c r="C35" s="84" t="s">
        <v>1266</v>
      </c>
      <c r="D35" s="499" t="s">
        <v>508</v>
      </c>
      <c r="E35" s="81" t="s">
        <v>52</v>
      </c>
      <c r="F35" s="84" t="s">
        <v>123</v>
      </c>
      <c r="G35" s="84" t="s">
        <v>1267</v>
      </c>
      <c r="H35" s="162" t="s">
        <v>1268</v>
      </c>
      <c r="I35" s="70">
        <v>23.99</v>
      </c>
      <c r="J35" s="419">
        <v>22.21</v>
      </c>
      <c r="K35" s="111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</row>
    <row r="36" spans="1:189" s="60" customFormat="1" ht="42.75" customHeight="1">
      <c r="A36" s="102" t="s">
        <v>167</v>
      </c>
      <c r="B36" s="65" t="s">
        <v>1265</v>
      </c>
      <c r="C36" s="84" t="s">
        <v>1266</v>
      </c>
      <c r="D36" s="499" t="s">
        <v>1269</v>
      </c>
      <c r="E36" s="81" t="s">
        <v>1271</v>
      </c>
      <c r="F36" s="84" t="s">
        <v>1270</v>
      </c>
      <c r="G36" s="84" t="s">
        <v>1267</v>
      </c>
      <c r="H36" s="162" t="s">
        <v>1268</v>
      </c>
      <c r="I36" s="70">
        <v>290.54000000000002</v>
      </c>
      <c r="J36" s="419">
        <v>269.02</v>
      </c>
      <c r="K36" s="111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</row>
    <row r="37" spans="1:189" s="19" customFormat="1" ht="42.75" customHeight="1">
      <c r="A37" s="21" t="s">
        <v>167</v>
      </c>
      <c r="B37" s="22" t="s">
        <v>168</v>
      </c>
      <c r="C37" s="272" t="s">
        <v>169</v>
      </c>
      <c r="D37" s="28" t="s">
        <v>170</v>
      </c>
      <c r="E37" s="40" t="s">
        <v>171</v>
      </c>
      <c r="F37" s="271" t="s">
        <v>44</v>
      </c>
      <c r="G37" s="271" t="s">
        <v>45</v>
      </c>
      <c r="H37" s="306" t="s">
        <v>172</v>
      </c>
      <c r="I37" s="72">
        <v>158.41</v>
      </c>
      <c r="J37" s="469">
        <v>146.68</v>
      </c>
      <c r="K37" s="48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</row>
    <row r="38" spans="1:189" s="19" customFormat="1" ht="42.75" customHeight="1">
      <c r="A38" s="45" t="s">
        <v>167</v>
      </c>
      <c r="B38" s="113" t="s">
        <v>168</v>
      </c>
      <c r="C38" s="272" t="s">
        <v>169</v>
      </c>
      <c r="D38" s="493" t="s">
        <v>173</v>
      </c>
      <c r="E38" s="76" t="s">
        <v>171</v>
      </c>
      <c r="F38" s="76" t="s">
        <v>174</v>
      </c>
      <c r="G38" s="76" t="s">
        <v>45</v>
      </c>
      <c r="H38" s="331" t="s">
        <v>172</v>
      </c>
      <c r="I38" s="278">
        <v>129.63999999999999</v>
      </c>
      <c r="J38" s="491">
        <v>120.04</v>
      </c>
      <c r="K38" s="492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</row>
    <row r="39" spans="1:189" s="19" customFormat="1" ht="42.75" customHeight="1">
      <c r="A39" s="549" t="s">
        <v>167</v>
      </c>
      <c r="B39" s="118" t="s">
        <v>1649</v>
      </c>
      <c r="C39" s="551" t="s">
        <v>1650</v>
      </c>
      <c r="D39" s="552" t="s">
        <v>1651</v>
      </c>
      <c r="E39" s="551" t="s">
        <v>1652</v>
      </c>
      <c r="F39" s="551" t="s">
        <v>44</v>
      </c>
      <c r="G39" s="84" t="s">
        <v>1632</v>
      </c>
      <c r="H39" s="84" t="s">
        <v>1653</v>
      </c>
      <c r="I39" s="548">
        <v>240.9</v>
      </c>
      <c r="J39" s="550">
        <v>223.06</v>
      </c>
      <c r="K39" s="553">
        <v>301.12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</row>
    <row r="40" spans="1:189" s="19" customFormat="1" ht="42.75" customHeight="1">
      <c r="A40" s="549" t="s">
        <v>167</v>
      </c>
      <c r="B40" s="118" t="s">
        <v>1649</v>
      </c>
      <c r="C40" s="551" t="s">
        <v>1650</v>
      </c>
      <c r="D40" s="552" t="s">
        <v>1654</v>
      </c>
      <c r="E40" s="551" t="s">
        <v>1652</v>
      </c>
      <c r="F40" s="551" t="s">
        <v>44</v>
      </c>
      <c r="G40" s="84" t="s">
        <v>1632</v>
      </c>
      <c r="H40" s="84" t="s">
        <v>1653</v>
      </c>
      <c r="I40" s="548">
        <v>280.13</v>
      </c>
      <c r="J40" s="550">
        <v>259.38</v>
      </c>
      <c r="K40" s="553">
        <v>350.16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</row>
    <row r="41" spans="1:189" s="19" customFormat="1" ht="28.5" customHeight="1">
      <c r="A41" s="282" t="s">
        <v>1365</v>
      </c>
      <c r="B41" s="242" t="s">
        <v>1465</v>
      </c>
      <c r="C41" s="84" t="s">
        <v>1366</v>
      </c>
      <c r="D41" s="504" t="s">
        <v>1368</v>
      </c>
      <c r="E41" s="115" t="s">
        <v>139</v>
      </c>
      <c r="F41" s="115" t="s">
        <v>958</v>
      </c>
      <c r="G41" s="115" t="s">
        <v>142</v>
      </c>
      <c r="H41" s="332" t="s">
        <v>967</v>
      </c>
      <c r="I41" s="494">
        <v>24.93</v>
      </c>
      <c r="J41" s="495">
        <v>23.08</v>
      </c>
      <c r="K41" s="496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</row>
    <row r="42" spans="1:189" s="19" customFormat="1" ht="45.75" customHeight="1">
      <c r="A42" s="64" t="s">
        <v>1365</v>
      </c>
      <c r="B42" s="65" t="s">
        <v>1465</v>
      </c>
      <c r="C42" s="84" t="s">
        <v>1367</v>
      </c>
      <c r="D42" s="505" t="s">
        <v>1368</v>
      </c>
      <c r="E42" s="91" t="s">
        <v>127</v>
      </c>
      <c r="F42" s="91" t="s">
        <v>958</v>
      </c>
      <c r="G42" s="91" t="s">
        <v>16</v>
      </c>
      <c r="H42" s="304" t="s">
        <v>1369</v>
      </c>
      <c r="I42" s="112">
        <v>24.93</v>
      </c>
      <c r="J42" s="466">
        <v>23.08</v>
      </c>
      <c r="K42" s="111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</row>
    <row r="43" spans="1:189" s="19" customFormat="1" ht="45.75" customHeight="1">
      <c r="A43" s="64" t="s">
        <v>35</v>
      </c>
      <c r="B43" s="65" t="s">
        <v>1422</v>
      </c>
      <c r="C43" s="84" t="s">
        <v>1423</v>
      </c>
      <c r="D43" s="506" t="s">
        <v>444</v>
      </c>
      <c r="E43" s="84" t="s">
        <v>139</v>
      </c>
      <c r="F43" s="84" t="s">
        <v>22</v>
      </c>
      <c r="G43" s="84" t="s">
        <v>25</v>
      </c>
      <c r="H43" s="162" t="s">
        <v>1405</v>
      </c>
      <c r="I43" s="112">
        <v>0.71</v>
      </c>
      <c r="J43" s="466">
        <v>0.66</v>
      </c>
      <c r="K43" s="111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</row>
    <row r="44" spans="1:189" s="19" customFormat="1" ht="51" customHeight="1">
      <c r="A44" s="13" t="s">
        <v>35</v>
      </c>
      <c r="B44" s="14" t="s">
        <v>61</v>
      </c>
      <c r="C44" s="73" t="s">
        <v>62</v>
      </c>
      <c r="D44" s="194" t="s">
        <v>63</v>
      </c>
      <c r="E44" s="38" t="s">
        <v>64</v>
      </c>
      <c r="F44" s="39" t="s">
        <v>65</v>
      </c>
      <c r="G44" s="38" t="s">
        <v>25</v>
      </c>
      <c r="H44" s="318" t="s">
        <v>66</v>
      </c>
      <c r="I44" s="69">
        <v>0.66</v>
      </c>
      <c r="J44" s="467">
        <v>0.61</v>
      </c>
      <c r="K44" s="22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</row>
    <row r="45" spans="1:189" s="19" customFormat="1" ht="33.75" customHeight="1">
      <c r="A45" s="13" t="s">
        <v>35</v>
      </c>
      <c r="B45" s="14" t="s">
        <v>61</v>
      </c>
      <c r="C45" s="73" t="s">
        <v>70</v>
      </c>
      <c r="D45" s="498" t="s">
        <v>63</v>
      </c>
      <c r="E45" s="16" t="s">
        <v>64</v>
      </c>
      <c r="F45" s="17" t="s">
        <v>22</v>
      </c>
      <c r="G45" s="16" t="s">
        <v>71</v>
      </c>
      <c r="H45" s="240" t="s">
        <v>72</v>
      </c>
      <c r="I45" s="69">
        <v>0.66</v>
      </c>
      <c r="J45" s="467">
        <v>0.61</v>
      </c>
      <c r="K45" s="223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</row>
    <row r="46" spans="1:189" s="19" customFormat="1" ht="31.5" customHeight="1">
      <c r="A46" s="13" t="s">
        <v>35</v>
      </c>
      <c r="B46" s="14" t="s">
        <v>61</v>
      </c>
      <c r="C46" s="73" t="s">
        <v>70</v>
      </c>
      <c r="D46" s="498" t="s">
        <v>63</v>
      </c>
      <c r="E46" s="16" t="s">
        <v>64</v>
      </c>
      <c r="F46" s="17" t="s">
        <v>73</v>
      </c>
      <c r="G46" s="16" t="s">
        <v>71</v>
      </c>
      <c r="H46" s="240" t="s">
        <v>72</v>
      </c>
      <c r="I46" s="69">
        <v>0.66</v>
      </c>
      <c r="J46" s="467">
        <v>0.61</v>
      </c>
      <c r="K46" s="223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</row>
    <row r="47" spans="1:189" s="19" customFormat="1" ht="42.75" customHeight="1">
      <c r="A47" s="13" t="s">
        <v>35</v>
      </c>
      <c r="B47" s="14" t="s">
        <v>61</v>
      </c>
      <c r="C47" s="73" t="s">
        <v>74</v>
      </c>
      <c r="D47" s="498" t="s">
        <v>63</v>
      </c>
      <c r="E47" s="16" t="s">
        <v>11</v>
      </c>
      <c r="F47" s="17" t="s">
        <v>75</v>
      </c>
      <c r="G47" s="16" t="s">
        <v>76</v>
      </c>
      <c r="H47" s="240" t="s">
        <v>77</v>
      </c>
      <c r="I47" s="69">
        <v>0.66</v>
      </c>
      <c r="J47" s="467">
        <v>0.61</v>
      </c>
      <c r="K47" s="223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</row>
    <row r="48" spans="1:189" s="24" customFormat="1" ht="28.5" customHeight="1">
      <c r="A48" s="13" t="s">
        <v>35</v>
      </c>
      <c r="B48" s="14" t="s">
        <v>61</v>
      </c>
      <c r="C48" s="301" t="s">
        <v>1144</v>
      </c>
      <c r="D48" s="498" t="s">
        <v>63</v>
      </c>
      <c r="E48" s="16" t="s">
        <v>64</v>
      </c>
      <c r="F48" s="17" t="s">
        <v>56</v>
      </c>
      <c r="G48" s="16" t="s">
        <v>25</v>
      </c>
      <c r="H48" s="308" t="s">
        <v>79</v>
      </c>
      <c r="I48" s="69">
        <v>0.66</v>
      </c>
      <c r="J48" s="467">
        <v>0.61</v>
      </c>
      <c r="K48" s="223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</row>
    <row r="49" spans="1:244" s="24" customFormat="1" ht="28.5" customHeight="1">
      <c r="A49" s="64" t="s">
        <v>35</v>
      </c>
      <c r="B49" s="65" t="s">
        <v>61</v>
      </c>
      <c r="C49" s="84" t="s">
        <v>80</v>
      </c>
      <c r="D49" s="499" t="s">
        <v>63</v>
      </c>
      <c r="E49" s="67" t="s">
        <v>64</v>
      </c>
      <c r="F49" s="84" t="s">
        <v>81</v>
      </c>
      <c r="G49" s="84" t="s">
        <v>25</v>
      </c>
      <c r="H49" s="162" t="s">
        <v>1405</v>
      </c>
      <c r="I49" s="288">
        <v>0.66</v>
      </c>
      <c r="J49" s="468">
        <v>0.61</v>
      </c>
      <c r="K49" s="111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</row>
    <row r="50" spans="1:244" s="19" customFormat="1" ht="42.75" customHeight="1">
      <c r="A50" s="13" t="s">
        <v>35</v>
      </c>
      <c r="B50" s="14" t="s">
        <v>61</v>
      </c>
      <c r="C50" s="73" t="s">
        <v>82</v>
      </c>
      <c r="D50" s="498" t="s">
        <v>63</v>
      </c>
      <c r="E50" s="16" t="s">
        <v>11</v>
      </c>
      <c r="F50" s="34" t="s">
        <v>67</v>
      </c>
      <c r="G50" s="33" t="s">
        <v>57</v>
      </c>
      <c r="H50" s="310" t="s">
        <v>83</v>
      </c>
      <c r="I50" s="69">
        <v>0.66</v>
      </c>
      <c r="J50" s="467">
        <v>0.61</v>
      </c>
      <c r="K50" s="223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</row>
    <row r="51" spans="1:244" s="19" customFormat="1" ht="42.75" customHeight="1">
      <c r="A51" s="64" t="s">
        <v>35</v>
      </c>
      <c r="B51" s="65" t="s">
        <v>61</v>
      </c>
      <c r="C51" s="84" t="s">
        <v>82</v>
      </c>
      <c r="D51" s="499" t="s">
        <v>63</v>
      </c>
      <c r="E51" s="67" t="s">
        <v>11</v>
      </c>
      <c r="F51" s="175" t="s">
        <v>22</v>
      </c>
      <c r="G51" s="88" t="s">
        <v>57</v>
      </c>
      <c r="H51" s="303" t="s">
        <v>83</v>
      </c>
      <c r="I51" s="288">
        <v>0.66</v>
      </c>
      <c r="J51" s="468">
        <v>0.61</v>
      </c>
      <c r="K51" s="111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</row>
    <row r="52" spans="1:244" s="19" customFormat="1" ht="49.5" customHeight="1">
      <c r="A52" s="187" t="s">
        <v>35</v>
      </c>
      <c r="B52" s="180" t="s">
        <v>61</v>
      </c>
      <c r="C52" s="142" t="s">
        <v>1502</v>
      </c>
      <c r="D52" s="210" t="s">
        <v>63</v>
      </c>
      <c r="E52" s="190" t="s">
        <v>64</v>
      </c>
      <c r="F52" s="261" t="s">
        <v>84</v>
      </c>
      <c r="G52" s="261" t="s">
        <v>85</v>
      </c>
      <c r="H52" s="259" t="s">
        <v>1503</v>
      </c>
      <c r="I52" s="388">
        <v>0.66</v>
      </c>
      <c r="J52" s="470">
        <v>0.61</v>
      </c>
      <c r="K52" s="183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</row>
    <row r="53" spans="1:244" s="19" customFormat="1" ht="49.5" customHeight="1">
      <c r="A53" s="187" t="s">
        <v>35</v>
      </c>
      <c r="B53" s="180" t="s">
        <v>61</v>
      </c>
      <c r="C53" s="142" t="s">
        <v>1502</v>
      </c>
      <c r="D53" s="210" t="s">
        <v>63</v>
      </c>
      <c r="E53" s="190" t="s">
        <v>64</v>
      </c>
      <c r="F53" s="261" t="s">
        <v>1504</v>
      </c>
      <c r="G53" s="261" t="s">
        <v>85</v>
      </c>
      <c r="H53" s="259" t="s">
        <v>1503</v>
      </c>
      <c r="I53" s="388">
        <v>0.66</v>
      </c>
      <c r="J53" s="470">
        <v>0.61</v>
      </c>
      <c r="K53" s="183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</row>
    <row r="54" spans="1:244" s="186" customFormat="1" ht="66.75" customHeight="1">
      <c r="A54" s="187" t="s">
        <v>35</v>
      </c>
      <c r="B54" s="180" t="s">
        <v>61</v>
      </c>
      <c r="C54" s="84" t="s">
        <v>87</v>
      </c>
      <c r="D54" s="85" t="s">
        <v>63</v>
      </c>
      <c r="E54" s="67" t="s">
        <v>64</v>
      </c>
      <c r="F54" s="88" t="s">
        <v>22</v>
      </c>
      <c r="G54" s="88" t="s">
        <v>68</v>
      </c>
      <c r="H54" s="385" t="s">
        <v>89</v>
      </c>
      <c r="I54" s="69">
        <v>0.66</v>
      </c>
      <c r="J54" s="467">
        <v>0.61</v>
      </c>
      <c r="K54" s="223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</row>
    <row r="55" spans="1:244" s="186" customFormat="1" ht="66.75" customHeight="1">
      <c r="A55" s="64" t="s">
        <v>35</v>
      </c>
      <c r="B55" s="65" t="s">
        <v>61</v>
      </c>
      <c r="C55" s="84" t="s">
        <v>1790</v>
      </c>
      <c r="D55" s="85" t="s">
        <v>63</v>
      </c>
      <c r="E55" s="81" t="s">
        <v>64</v>
      </c>
      <c r="F55" s="84" t="s">
        <v>22</v>
      </c>
      <c r="G55" s="84" t="s">
        <v>248</v>
      </c>
      <c r="H55" s="162" t="s">
        <v>1791</v>
      </c>
      <c r="I55" s="288">
        <v>0.66</v>
      </c>
      <c r="J55" s="468">
        <v>0.61</v>
      </c>
      <c r="K55" s="22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</row>
    <row r="56" spans="1:244" s="19" customFormat="1" ht="42.75" customHeight="1">
      <c r="A56" s="21" t="s">
        <v>35</v>
      </c>
      <c r="B56" s="22" t="s">
        <v>61</v>
      </c>
      <c r="C56" s="225" t="s">
        <v>91</v>
      </c>
      <c r="D56" s="507" t="s">
        <v>63</v>
      </c>
      <c r="E56" s="120" t="s">
        <v>92</v>
      </c>
      <c r="F56" s="270" t="s">
        <v>22</v>
      </c>
      <c r="G56" s="127" t="s">
        <v>68</v>
      </c>
      <c r="H56" s="638" t="s">
        <v>93</v>
      </c>
      <c r="I56" s="69">
        <v>0.66</v>
      </c>
      <c r="J56" s="467">
        <v>0.61</v>
      </c>
      <c r="K56" s="223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</row>
    <row r="57" spans="1:244" s="19" customFormat="1" ht="28.5" customHeight="1">
      <c r="A57" s="31" t="s">
        <v>35</v>
      </c>
      <c r="B57" s="32" t="s">
        <v>61</v>
      </c>
      <c r="C57" s="84" t="s">
        <v>95</v>
      </c>
      <c r="D57" s="500" t="s">
        <v>94</v>
      </c>
      <c r="E57" s="88" t="s">
        <v>64</v>
      </c>
      <c r="F57" s="175" t="s">
        <v>12</v>
      </c>
      <c r="G57" s="88" t="s">
        <v>25</v>
      </c>
      <c r="H57" s="303" t="s">
        <v>96</v>
      </c>
      <c r="I57" s="77">
        <v>1.01</v>
      </c>
      <c r="J57" s="471">
        <v>0.94</v>
      </c>
      <c r="K57" s="223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</row>
    <row r="58" spans="1:244" s="186" customFormat="1" ht="32.25" customHeight="1">
      <c r="A58" s="181" t="s">
        <v>35</v>
      </c>
      <c r="B58" s="182" t="s">
        <v>61</v>
      </c>
      <c r="C58" s="84" t="s">
        <v>1291</v>
      </c>
      <c r="D58" s="502" t="s">
        <v>94</v>
      </c>
      <c r="E58" s="84" t="s">
        <v>64</v>
      </c>
      <c r="F58" s="96" t="s">
        <v>22</v>
      </c>
      <c r="G58" s="84" t="s">
        <v>25</v>
      </c>
      <c r="H58" s="162" t="s">
        <v>26</v>
      </c>
      <c r="I58" s="77">
        <v>1.01</v>
      </c>
      <c r="J58" s="471">
        <v>0.94</v>
      </c>
      <c r="K58" s="223"/>
      <c r="L58" s="230"/>
      <c r="M58" s="230"/>
      <c r="N58" s="230"/>
      <c r="O58" s="230"/>
      <c r="P58" s="230"/>
      <c r="Q58" s="230"/>
      <c r="R58" s="230"/>
      <c r="S58" s="230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</row>
    <row r="59" spans="1:244" s="49" customFormat="1" ht="80.25" customHeight="1">
      <c r="A59" s="227" t="s">
        <v>35</v>
      </c>
      <c r="B59" s="235" t="s">
        <v>61</v>
      </c>
      <c r="C59" s="84" t="s">
        <v>87</v>
      </c>
      <c r="D59" s="383" t="s">
        <v>94</v>
      </c>
      <c r="E59" s="177" t="s">
        <v>64</v>
      </c>
      <c r="F59" s="177" t="s">
        <v>22</v>
      </c>
      <c r="G59" s="177" t="s">
        <v>68</v>
      </c>
      <c r="H59" s="337" t="s">
        <v>89</v>
      </c>
      <c r="I59" s="77">
        <v>1.01</v>
      </c>
      <c r="J59" s="471">
        <v>0.94</v>
      </c>
      <c r="K59" s="223"/>
      <c r="L59" s="230"/>
      <c r="M59" s="230"/>
      <c r="N59" s="230"/>
      <c r="O59" s="230"/>
      <c r="P59" s="230"/>
      <c r="Q59" s="230"/>
      <c r="R59" s="230"/>
      <c r="S59" s="230"/>
      <c r="IF59" s="186"/>
      <c r="IG59" s="186"/>
      <c r="IH59" s="186"/>
      <c r="II59" s="186"/>
      <c r="IJ59" s="186"/>
    </row>
    <row r="60" spans="1:244" s="49" customFormat="1" ht="80.25" customHeight="1">
      <c r="A60" s="282" t="s">
        <v>35</v>
      </c>
      <c r="B60" s="642" t="s">
        <v>61</v>
      </c>
      <c r="C60" s="84" t="s">
        <v>1790</v>
      </c>
      <c r="D60" s="85" t="s">
        <v>94</v>
      </c>
      <c r="E60" s="81" t="s">
        <v>64</v>
      </c>
      <c r="F60" s="84" t="s">
        <v>22</v>
      </c>
      <c r="G60" s="84" t="s">
        <v>248</v>
      </c>
      <c r="H60" s="162" t="s">
        <v>1791</v>
      </c>
      <c r="I60" s="643">
        <v>1.01</v>
      </c>
      <c r="J60" s="644">
        <v>0.94</v>
      </c>
      <c r="K60" s="223"/>
      <c r="L60" s="230"/>
      <c r="M60" s="230"/>
      <c r="N60" s="230"/>
      <c r="O60" s="230"/>
      <c r="P60" s="230"/>
      <c r="Q60" s="230"/>
      <c r="R60" s="230"/>
      <c r="S60" s="230"/>
      <c r="IF60" s="186"/>
      <c r="IG60" s="186"/>
      <c r="IH60" s="186"/>
      <c r="II60" s="186"/>
      <c r="IJ60" s="186"/>
    </row>
    <row r="61" spans="1:244" s="107" customFormat="1" ht="57" customHeight="1">
      <c r="A61" s="102" t="s">
        <v>35</v>
      </c>
      <c r="B61" s="103" t="s">
        <v>61</v>
      </c>
      <c r="C61" s="84" t="s">
        <v>74</v>
      </c>
      <c r="D61" s="507" t="s">
        <v>186</v>
      </c>
      <c r="E61" s="84" t="s">
        <v>280</v>
      </c>
      <c r="F61" s="84" t="s">
        <v>75</v>
      </c>
      <c r="G61" s="84" t="s">
        <v>76</v>
      </c>
      <c r="H61" s="162" t="s">
        <v>1153</v>
      </c>
      <c r="I61" s="109">
        <v>0.78</v>
      </c>
      <c r="J61" s="472">
        <v>0.72</v>
      </c>
      <c r="K61" s="487"/>
      <c r="L61" s="106"/>
      <c r="M61" s="106"/>
      <c r="N61" s="106"/>
      <c r="O61" s="106"/>
      <c r="P61" s="106"/>
      <c r="Q61" s="106"/>
      <c r="R61" s="106"/>
      <c r="S61" s="106"/>
      <c r="IF61" s="60"/>
      <c r="IG61" s="60"/>
      <c r="IH61" s="60"/>
      <c r="II61" s="60"/>
      <c r="IJ61" s="60"/>
    </row>
    <row r="62" spans="1:244" s="107" customFormat="1" ht="57" customHeight="1">
      <c r="A62" s="102" t="s">
        <v>35</v>
      </c>
      <c r="B62" s="103" t="s">
        <v>61</v>
      </c>
      <c r="C62" s="84" t="s">
        <v>1155</v>
      </c>
      <c r="D62" s="507" t="s">
        <v>186</v>
      </c>
      <c r="E62" s="84" t="s">
        <v>280</v>
      </c>
      <c r="F62" s="84" t="s">
        <v>67</v>
      </c>
      <c r="G62" s="84" t="s">
        <v>57</v>
      </c>
      <c r="H62" s="162" t="s">
        <v>1154</v>
      </c>
      <c r="I62" s="109">
        <v>0.78</v>
      </c>
      <c r="J62" s="472">
        <v>0.72</v>
      </c>
      <c r="K62" s="48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IF62" s="60"/>
      <c r="IG62" s="60"/>
      <c r="IH62" s="60"/>
      <c r="II62" s="60"/>
      <c r="IJ62" s="60"/>
    </row>
    <row r="63" spans="1:244" s="107" customFormat="1" ht="57" customHeight="1">
      <c r="A63" s="187" t="s">
        <v>35</v>
      </c>
      <c r="B63" s="180" t="s">
        <v>61</v>
      </c>
      <c r="C63" s="142" t="s">
        <v>87</v>
      </c>
      <c r="D63" s="389" t="s">
        <v>186</v>
      </c>
      <c r="E63" s="192" t="s">
        <v>64</v>
      </c>
      <c r="F63" s="192" t="s">
        <v>22</v>
      </c>
      <c r="G63" s="192" t="s">
        <v>68</v>
      </c>
      <c r="H63" s="386" t="s">
        <v>89</v>
      </c>
      <c r="I63" s="188">
        <v>0.78</v>
      </c>
      <c r="J63" s="464">
        <v>0.72</v>
      </c>
      <c r="K63" s="48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IF63" s="60"/>
      <c r="IG63" s="60"/>
      <c r="IH63" s="60"/>
      <c r="II63" s="60"/>
      <c r="IJ63" s="60"/>
    </row>
    <row r="64" spans="1:244" s="107" customFormat="1" ht="57" customHeight="1">
      <c r="A64" s="187" t="s">
        <v>35</v>
      </c>
      <c r="B64" s="180" t="s">
        <v>61</v>
      </c>
      <c r="C64" s="142" t="s">
        <v>87</v>
      </c>
      <c r="D64" s="389" t="s">
        <v>186</v>
      </c>
      <c r="E64" s="192" t="s">
        <v>64</v>
      </c>
      <c r="F64" s="192" t="s">
        <v>88</v>
      </c>
      <c r="G64" s="192" t="s">
        <v>68</v>
      </c>
      <c r="H64" s="386" t="s">
        <v>89</v>
      </c>
      <c r="I64" s="188">
        <v>0.78</v>
      </c>
      <c r="J64" s="464">
        <v>0.72</v>
      </c>
      <c r="K64" s="48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IF64" s="60"/>
      <c r="IG64" s="60"/>
      <c r="IH64" s="60"/>
      <c r="II64" s="60"/>
      <c r="IJ64" s="60"/>
    </row>
    <row r="65" spans="1:189" s="19" customFormat="1" ht="36" customHeight="1">
      <c r="A65" s="187" t="s">
        <v>35</v>
      </c>
      <c r="B65" s="14" t="s">
        <v>98</v>
      </c>
      <c r="C65" s="73" t="s">
        <v>100</v>
      </c>
      <c r="D65" s="498" t="s">
        <v>99</v>
      </c>
      <c r="E65" s="16" t="s">
        <v>52</v>
      </c>
      <c r="F65" s="17" t="s">
        <v>65</v>
      </c>
      <c r="G65" s="229" t="s">
        <v>25</v>
      </c>
      <c r="H65" s="312" t="s">
        <v>1307</v>
      </c>
      <c r="I65" s="50">
        <v>1.59</v>
      </c>
      <c r="J65" s="465">
        <v>1.47</v>
      </c>
      <c r="K65" s="223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</row>
    <row r="66" spans="1:189" s="19" customFormat="1" ht="28.5" customHeight="1">
      <c r="A66" s="13" t="s">
        <v>35</v>
      </c>
      <c r="B66" s="14" t="s">
        <v>98</v>
      </c>
      <c r="C66" s="73" t="s">
        <v>102</v>
      </c>
      <c r="D66" s="498" t="s">
        <v>99</v>
      </c>
      <c r="E66" s="16" t="s">
        <v>52</v>
      </c>
      <c r="F66" s="17" t="s">
        <v>22</v>
      </c>
      <c r="G66" s="16" t="s">
        <v>68</v>
      </c>
      <c r="H66" s="240" t="s">
        <v>89</v>
      </c>
      <c r="I66" s="50">
        <v>1.59</v>
      </c>
      <c r="J66" s="465">
        <v>1.47</v>
      </c>
      <c r="K66" s="223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</row>
    <row r="67" spans="1:189" s="19" customFormat="1" ht="28.5" customHeight="1">
      <c r="A67" s="13" t="s">
        <v>35</v>
      </c>
      <c r="B67" s="14" t="s">
        <v>187</v>
      </c>
      <c r="C67" s="73" t="s">
        <v>188</v>
      </c>
      <c r="D67" s="498" t="s">
        <v>31</v>
      </c>
      <c r="E67" s="16" t="s">
        <v>52</v>
      </c>
      <c r="F67" s="17" t="s">
        <v>22</v>
      </c>
      <c r="G67" s="16" t="s">
        <v>16</v>
      </c>
      <c r="H67" s="240" t="s">
        <v>141</v>
      </c>
      <c r="I67" s="50">
        <v>0.98</v>
      </c>
      <c r="J67" s="465">
        <v>0.91</v>
      </c>
      <c r="K67" s="223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</row>
    <row r="68" spans="1:189" s="19" customFormat="1" ht="28.5" customHeight="1">
      <c r="A68" s="13" t="s">
        <v>35</v>
      </c>
      <c r="B68" s="14" t="s">
        <v>187</v>
      </c>
      <c r="C68" s="73" t="s">
        <v>189</v>
      </c>
      <c r="D68" s="498" t="s">
        <v>31</v>
      </c>
      <c r="E68" s="16" t="s">
        <v>52</v>
      </c>
      <c r="F68" s="17" t="s">
        <v>22</v>
      </c>
      <c r="G68" s="16" t="s">
        <v>23</v>
      </c>
      <c r="H68" s="240" t="s">
        <v>24</v>
      </c>
      <c r="I68" s="50">
        <v>0.98</v>
      </c>
      <c r="J68" s="465">
        <v>0.91</v>
      </c>
      <c r="K68" s="223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</row>
    <row r="69" spans="1:189" s="19" customFormat="1" ht="28.5" customHeight="1">
      <c r="A69" s="13" t="s">
        <v>35</v>
      </c>
      <c r="B69" s="14" t="s">
        <v>187</v>
      </c>
      <c r="C69" s="73" t="s">
        <v>191</v>
      </c>
      <c r="D69" s="498" t="s">
        <v>31</v>
      </c>
      <c r="E69" s="16" t="s">
        <v>52</v>
      </c>
      <c r="F69" s="17" t="s">
        <v>22</v>
      </c>
      <c r="G69" s="16" t="s">
        <v>25</v>
      </c>
      <c r="H69" s="240" t="s">
        <v>192</v>
      </c>
      <c r="I69" s="50">
        <v>0.98</v>
      </c>
      <c r="J69" s="465">
        <v>0.91</v>
      </c>
      <c r="K69" s="223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</row>
    <row r="70" spans="1:189" s="19" customFormat="1" ht="43.5" customHeight="1">
      <c r="A70" s="13" t="s">
        <v>35</v>
      </c>
      <c r="B70" s="14" t="s">
        <v>187</v>
      </c>
      <c r="C70" s="73" t="s">
        <v>193</v>
      </c>
      <c r="D70" s="498" t="s">
        <v>31</v>
      </c>
      <c r="E70" s="16" t="s">
        <v>52</v>
      </c>
      <c r="F70" s="17" t="s">
        <v>22</v>
      </c>
      <c r="G70" s="16" t="s">
        <v>25</v>
      </c>
      <c r="H70" s="308" t="s">
        <v>26</v>
      </c>
      <c r="I70" s="50">
        <v>0.98</v>
      </c>
      <c r="J70" s="465">
        <v>0.91</v>
      </c>
      <c r="K70" s="223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</row>
    <row r="71" spans="1:189" s="19" customFormat="1" ht="62.25" customHeight="1">
      <c r="A71" s="13" t="s">
        <v>35</v>
      </c>
      <c r="B71" s="14" t="s">
        <v>187</v>
      </c>
      <c r="C71" s="73" t="s">
        <v>194</v>
      </c>
      <c r="D71" s="498" t="s">
        <v>31</v>
      </c>
      <c r="E71" s="16" t="s">
        <v>52</v>
      </c>
      <c r="F71" s="17" t="s">
        <v>22</v>
      </c>
      <c r="G71" s="16" t="s">
        <v>195</v>
      </c>
      <c r="H71" s="240" t="s">
        <v>72</v>
      </c>
      <c r="I71" s="50">
        <v>0.98</v>
      </c>
      <c r="J71" s="465">
        <v>0.91</v>
      </c>
      <c r="K71" s="223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</row>
    <row r="72" spans="1:189" s="58" customFormat="1" ht="28.5" customHeight="1">
      <c r="A72" s="13" t="s">
        <v>35</v>
      </c>
      <c r="B72" s="14" t="s">
        <v>187</v>
      </c>
      <c r="C72" s="73" t="s">
        <v>196</v>
      </c>
      <c r="D72" s="498" t="s">
        <v>31</v>
      </c>
      <c r="E72" s="16" t="s">
        <v>52</v>
      </c>
      <c r="F72" s="17" t="s">
        <v>60</v>
      </c>
      <c r="G72" s="16" t="s">
        <v>197</v>
      </c>
      <c r="H72" s="240" t="s">
        <v>198</v>
      </c>
      <c r="I72" s="50">
        <v>0.98</v>
      </c>
      <c r="J72" s="465">
        <v>0.91</v>
      </c>
      <c r="K72" s="223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</row>
    <row r="73" spans="1:189" s="58" customFormat="1" ht="28.5" customHeight="1">
      <c r="A73" s="13" t="s">
        <v>35</v>
      </c>
      <c r="B73" s="14" t="s">
        <v>187</v>
      </c>
      <c r="C73" s="73" t="s">
        <v>199</v>
      </c>
      <c r="D73" s="498" t="s">
        <v>31</v>
      </c>
      <c r="E73" s="16" t="s">
        <v>52</v>
      </c>
      <c r="F73" s="17" t="s">
        <v>12</v>
      </c>
      <c r="G73" s="16" t="s">
        <v>57</v>
      </c>
      <c r="H73" s="308" t="s">
        <v>200</v>
      </c>
      <c r="I73" s="50">
        <v>0.98</v>
      </c>
      <c r="J73" s="465">
        <v>0.91</v>
      </c>
      <c r="K73" s="223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</row>
    <row r="74" spans="1:189" s="58" customFormat="1" ht="28.5" customHeight="1">
      <c r="A74" s="64" t="s">
        <v>35</v>
      </c>
      <c r="B74" s="65" t="s">
        <v>187</v>
      </c>
      <c r="C74" s="84" t="s">
        <v>1213</v>
      </c>
      <c r="D74" s="499" t="s">
        <v>31</v>
      </c>
      <c r="E74" s="67" t="s">
        <v>52</v>
      </c>
      <c r="F74" s="84" t="s">
        <v>12</v>
      </c>
      <c r="G74" s="162" t="s">
        <v>68</v>
      </c>
      <c r="H74" s="162" t="s">
        <v>281</v>
      </c>
      <c r="I74" s="50">
        <v>0.98</v>
      </c>
      <c r="J74" s="465">
        <v>0.91</v>
      </c>
      <c r="K74" s="223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</row>
    <row r="75" spans="1:189" s="58" customFormat="1" ht="28.5" customHeight="1">
      <c r="A75" s="64" t="s">
        <v>35</v>
      </c>
      <c r="B75" s="65" t="s">
        <v>187</v>
      </c>
      <c r="C75" s="84" t="s">
        <v>188</v>
      </c>
      <c r="D75" s="499" t="s">
        <v>10</v>
      </c>
      <c r="E75" s="67" t="s">
        <v>52</v>
      </c>
      <c r="F75" s="68" t="s">
        <v>22</v>
      </c>
      <c r="G75" s="67" t="s">
        <v>16</v>
      </c>
      <c r="H75" s="313" t="s">
        <v>141</v>
      </c>
      <c r="I75" s="70">
        <v>1.29</v>
      </c>
      <c r="J75" s="419">
        <v>1.19</v>
      </c>
      <c r="K75" s="111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</row>
    <row r="76" spans="1:189" s="58" customFormat="1" ht="28.5" customHeight="1">
      <c r="A76" s="64" t="s">
        <v>35</v>
      </c>
      <c r="B76" s="65" t="s">
        <v>187</v>
      </c>
      <c r="C76" s="84" t="s">
        <v>189</v>
      </c>
      <c r="D76" s="499" t="s">
        <v>10</v>
      </c>
      <c r="E76" s="67" t="s">
        <v>52</v>
      </c>
      <c r="F76" s="68" t="s">
        <v>22</v>
      </c>
      <c r="G76" s="67" t="s">
        <v>23</v>
      </c>
      <c r="H76" s="313" t="s">
        <v>24</v>
      </c>
      <c r="I76" s="70">
        <v>1.29</v>
      </c>
      <c r="J76" s="419">
        <v>1.19</v>
      </c>
      <c r="K76" s="111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</row>
    <row r="77" spans="1:189" s="58" customFormat="1" ht="60.75" customHeight="1">
      <c r="A77" s="64" t="s">
        <v>35</v>
      </c>
      <c r="B77" s="65" t="s">
        <v>187</v>
      </c>
      <c r="C77" s="84" t="s">
        <v>194</v>
      </c>
      <c r="D77" s="499" t="s">
        <v>10</v>
      </c>
      <c r="E77" s="67" t="s">
        <v>52</v>
      </c>
      <c r="F77" s="68" t="s">
        <v>22</v>
      </c>
      <c r="G77" s="67" t="s">
        <v>71</v>
      </c>
      <c r="H77" s="313" t="s">
        <v>201</v>
      </c>
      <c r="I77" s="70">
        <v>1.29</v>
      </c>
      <c r="J77" s="419">
        <v>1.19</v>
      </c>
      <c r="K77" s="111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</row>
    <row r="78" spans="1:189" s="58" customFormat="1" ht="28.5" customHeight="1">
      <c r="A78" s="64" t="s">
        <v>35</v>
      </c>
      <c r="B78" s="65" t="s">
        <v>187</v>
      </c>
      <c r="C78" s="84" t="s">
        <v>202</v>
      </c>
      <c r="D78" s="499" t="s">
        <v>10</v>
      </c>
      <c r="E78" s="67" t="s">
        <v>52</v>
      </c>
      <c r="F78" s="68" t="s">
        <v>22</v>
      </c>
      <c r="G78" s="67" t="s">
        <v>25</v>
      </c>
      <c r="H78" s="313" t="s">
        <v>192</v>
      </c>
      <c r="I78" s="70">
        <v>1.29</v>
      </c>
      <c r="J78" s="419">
        <v>1.19</v>
      </c>
      <c r="K78" s="111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</row>
    <row r="79" spans="1:189" s="200" customFormat="1" ht="44.25" customHeight="1">
      <c r="A79" s="187" t="s">
        <v>35</v>
      </c>
      <c r="B79" s="65" t="s">
        <v>187</v>
      </c>
      <c r="C79" s="84" t="s">
        <v>193</v>
      </c>
      <c r="D79" s="499" t="s">
        <v>10</v>
      </c>
      <c r="E79" s="67" t="s">
        <v>52</v>
      </c>
      <c r="F79" s="68" t="s">
        <v>22</v>
      </c>
      <c r="G79" s="67" t="s">
        <v>25</v>
      </c>
      <c r="H79" s="313" t="s">
        <v>26</v>
      </c>
      <c r="I79" s="70">
        <v>1.29</v>
      </c>
      <c r="J79" s="419">
        <v>1.19</v>
      </c>
      <c r="K79" s="111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</row>
    <row r="80" spans="1:189" s="19" customFormat="1" ht="40.5" customHeight="1">
      <c r="A80" s="64" t="s">
        <v>35</v>
      </c>
      <c r="B80" s="65" t="s">
        <v>187</v>
      </c>
      <c r="C80" s="84" t="s">
        <v>196</v>
      </c>
      <c r="D80" s="499" t="s">
        <v>10</v>
      </c>
      <c r="E80" s="67" t="s">
        <v>52</v>
      </c>
      <c r="F80" s="68" t="s">
        <v>60</v>
      </c>
      <c r="G80" s="67" t="s">
        <v>197</v>
      </c>
      <c r="H80" s="313" t="s">
        <v>198</v>
      </c>
      <c r="I80" s="70">
        <v>1.29</v>
      </c>
      <c r="J80" s="419">
        <v>1.19</v>
      </c>
      <c r="K80" s="111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</row>
    <row r="81" spans="1:189" s="19" customFormat="1" ht="57.75" customHeight="1">
      <c r="A81" s="64" t="s">
        <v>35</v>
      </c>
      <c r="B81" s="65" t="s">
        <v>187</v>
      </c>
      <c r="C81" s="84" t="s">
        <v>1213</v>
      </c>
      <c r="D81" s="85" t="s">
        <v>10</v>
      </c>
      <c r="E81" s="67" t="s">
        <v>52</v>
      </c>
      <c r="F81" s="84" t="s">
        <v>22</v>
      </c>
      <c r="G81" s="162" t="s">
        <v>68</v>
      </c>
      <c r="H81" s="162" t="s">
        <v>281</v>
      </c>
      <c r="I81" s="70">
        <v>1.29</v>
      </c>
      <c r="J81" s="419">
        <v>1.19</v>
      </c>
      <c r="K81" s="111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</row>
    <row r="82" spans="1:189" s="19" customFormat="1" ht="28.5" customHeight="1">
      <c r="A82" s="13" t="s">
        <v>35</v>
      </c>
      <c r="B82" s="14" t="s">
        <v>203</v>
      </c>
      <c r="C82" s="73" t="s">
        <v>204</v>
      </c>
      <c r="D82" s="498" t="s">
        <v>31</v>
      </c>
      <c r="E82" s="16" t="s">
        <v>11</v>
      </c>
      <c r="F82" s="17" t="s">
        <v>22</v>
      </c>
      <c r="G82" s="16" t="s">
        <v>37</v>
      </c>
      <c r="H82" s="240" t="s">
        <v>205</v>
      </c>
      <c r="I82" s="50">
        <v>0.89</v>
      </c>
      <c r="J82" s="465">
        <v>0.82</v>
      </c>
      <c r="K82" s="223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</row>
    <row r="83" spans="1:189" s="19" customFormat="1" ht="42.75" customHeight="1">
      <c r="A83" s="13" t="s">
        <v>35</v>
      </c>
      <c r="B83" s="14" t="s">
        <v>203</v>
      </c>
      <c r="C83" s="73" t="s">
        <v>206</v>
      </c>
      <c r="D83" s="498" t="s">
        <v>31</v>
      </c>
      <c r="E83" s="16" t="s">
        <v>52</v>
      </c>
      <c r="F83" s="17" t="s">
        <v>22</v>
      </c>
      <c r="G83" s="16" t="s">
        <v>57</v>
      </c>
      <c r="H83" s="240" t="s">
        <v>207</v>
      </c>
      <c r="I83" s="50">
        <v>0.89</v>
      </c>
      <c r="J83" s="465">
        <v>0.82</v>
      </c>
      <c r="K83" s="223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</row>
    <row r="84" spans="1:189" s="19" customFormat="1" ht="28.5" customHeight="1">
      <c r="A84" s="13" t="s">
        <v>35</v>
      </c>
      <c r="B84" s="14" t="s">
        <v>203</v>
      </c>
      <c r="C84" s="73" t="s">
        <v>208</v>
      </c>
      <c r="D84" s="498" t="s">
        <v>31</v>
      </c>
      <c r="E84" s="16" t="s">
        <v>11</v>
      </c>
      <c r="F84" s="17" t="s">
        <v>22</v>
      </c>
      <c r="G84" s="16" t="s">
        <v>25</v>
      </c>
      <c r="H84" s="240" t="s">
        <v>26</v>
      </c>
      <c r="I84" s="50">
        <v>0.89</v>
      </c>
      <c r="J84" s="465">
        <v>0.82</v>
      </c>
      <c r="K84" s="223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</row>
    <row r="85" spans="1:189" s="19" customFormat="1" ht="28.5" customHeight="1">
      <c r="A85" s="13" t="s">
        <v>35</v>
      </c>
      <c r="B85" s="14" t="s">
        <v>203</v>
      </c>
      <c r="C85" s="73" t="s">
        <v>209</v>
      </c>
      <c r="D85" s="498" t="s">
        <v>31</v>
      </c>
      <c r="E85" s="16" t="s">
        <v>11</v>
      </c>
      <c r="F85" s="17" t="s">
        <v>84</v>
      </c>
      <c r="G85" s="16" t="s">
        <v>37</v>
      </c>
      <c r="H85" s="240" t="s">
        <v>156</v>
      </c>
      <c r="I85" s="50">
        <v>0.89</v>
      </c>
      <c r="J85" s="465">
        <v>0.82</v>
      </c>
      <c r="K85" s="223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</row>
    <row r="86" spans="1:189" s="19" customFormat="1" ht="28.5" customHeight="1">
      <c r="A86" s="13" t="s">
        <v>35</v>
      </c>
      <c r="B86" s="14" t="s">
        <v>203</v>
      </c>
      <c r="C86" s="73" t="s">
        <v>209</v>
      </c>
      <c r="D86" s="498" t="s">
        <v>31</v>
      </c>
      <c r="E86" s="16" t="s">
        <v>11</v>
      </c>
      <c r="F86" s="17" t="s">
        <v>53</v>
      </c>
      <c r="G86" s="16" t="s">
        <v>37</v>
      </c>
      <c r="H86" s="240" t="s">
        <v>156</v>
      </c>
      <c r="I86" s="50">
        <v>0.89</v>
      </c>
      <c r="J86" s="465">
        <v>0.82</v>
      </c>
      <c r="K86" s="223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</row>
    <row r="87" spans="1:189" s="19" customFormat="1" ht="28.5" customHeight="1">
      <c r="A87" s="13" t="s">
        <v>35</v>
      </c>
      <c r="B87" s="14" t="s">
        <v>203</v>
      </c>
      <c r="C87" s="73" t="s">
        <v>210</v>
      </c>
      <c r="D87" s="498" t="s">
        <v>31</v>
      </c>
      <c r="E87" s="16" t="s">
        <v>52</v>
      </c>
      <c r="F87" s="17" t="s">
        <v>12</v>
      </c>
      <c r="G87" s="16" t="s">
        <v>16</v>
      </c>
      <c r="H87" s="240" t="s">
        <v>211</v>
      </c>
      <c r="I87" s="50">
        <v>0.89</v>
      </c>
      <c r="J87" s="465">
        <v>0.82</v>
      </c>
      <c r="K87" s="223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</row>
    <row r="88" spans="1:189" s="19" customFormat="1" ht="47.25" customHeight="1">
      <c r="A88" s="13" t="s">
        <v>35</v>
      </c>
      <c r="B88" s="14" t="s">
        <v>203</v>
      </c>
      <c r="C88" s="73" t="s">
        <v>212</v>
      </c>
      <c r="D88" s="498" t="s">
        <v>31</v>
      </c>
      <c r="E88" s="16" t="s">
        <v>11</v>
      </c>
      <c r="F88" s="17" t="s">
        <v>22</v>
      </c>
      <c r="G88" s="16" t="s">
        <v>23</v>
      </c>
      <c r="H88" s="308" t="s">
        <v>213</v>
      </c>
      <c r="I88" s="50">
        <v>0.89</v>
      </c>
      <c r="J88" s="465">
        <v>0.82</v>
      </c>
      <c r="K88" s="223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G88" s="165"/>
      <c r="EH88" s="165"/>
      <c r="EI88" s="165"/>
      <c r="EJ88" s="165"/>
      <c r="EK88" s="165"/>
      <c r="EL88" s="165"/>
      <c r="EM88" s="165"/>
      <c r="EN88" s="165"/>
      <c r="EO88" s="165"/>
      <c r="EP88" s="165"/>
      <c r="EQ88" s="165"/>
      <c r="ER88" s="165"/>
      <c r="ES88" s="165"/>
      <c r="ET88" s="165"/>
      <c r="EU88" s="165"/>
      <c r="EV88" s="165"/>
      <c r="EW88" s="165"/>
      <c r="EX88" s="165"/>
      <c r="EY88" s="165"/>
      <c r="EZ88" s="165"/>
      <c r="FA88" s="165"/>
      <c r="FB88" s="165"/>
      <c r="FC88" s="165"/>
      <c r="FD88" s="165"/>
      <c r="FE88" s="165"/>
      <c r="FF88" s="165"/>
      <c r="FG88" s="165"/>
      <c r="FH88" s="165"/>
      <c r="FI88" s="165"/>
      <c r="FJ88" s="165"/>
      <c r="FK88" s="165"/>
      <c r="FL88" s="165"/>
      <c r="FM88" s="165"/>
      <c r="FN88" s="165"/>
      <c r="FO88" s="165"/>
      <c r="FP88" s="165"/>
      <c r="FQ88" s="165"/>
      <c r="FR88" s="165"/>
      <c r="FS88" s="165"/>
      <c r="FT88" s="165"/>
      <c r="FU88" s="165"/>
      <c r="FV88" s="165"/>
      <c r="FW88" s="165"/>
      <c r="FX88" s="165"/>
      <c r="FY88" s="165"/>
      <c r="FZ88" s="165"/>
      <c r="GA88" s="165"/>
      <c r="GB88" s="165"/>
      <c r="GC88" s="165"/>
      <c r="GD88" s="165"/>
      <c r="GE88" s="165"/>
      <c r="GF88" s="165"/>
      <c r="GG88" s="165"/>
    </row>
    <row r="89" spans="1:189" s="165" customFormat="1" ht="38.25" customHeight="1">
      <c r="A89" s="31" t="s">
        <v>35</v>
      </c>
      <c r="B89" s="32" t="s">
        <v>203</v>
      </c>
      <c r="C89" s="73" t="s">
        <v>214</v>
      </c>
      <c r="D89" s="508" t="s">
        <v>31</v>
      </c>
      <c r="E89" s="33" t="s">
        <v>11</v>
      </c>
      <c r="F89" s="34" t="s">
        <v>22</v>
      </c>
      <c r="G89" s="33" t="s">
        <v>71</v>
      </c>
      <c r="H89" s="310" t="s">
        <v>72</v>
      </c>
      <c r="I89" s="77">
        <v>0.89</v>
      </c>
      <c r="J89" s="471">
        <v>0.82</v>
      </c>
      <c r="K89" s="223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BZ89" s="185"/>
      <c r="CA89" s="185"/>
      <c r="CB89" s="185"/>
      <c r="CC89" s="185"/>
      <c r="CD89" s="185"/>
      <c r="CE89" s="185"/>
      <c r="CF89" s="185"/>
      <c r="CG89" s="185"/>
      <c r="CH89" s="185"/>
      <c r="CI89" s="185"/>
      <c r="CJ89" s="185"/>
      <c r="CK89" s="185"/>
      <c r="CL89" s="185"/>
      <c r="CM89" s="185"/>
      <c r="CN89" s="185"/>
      <c r="CO89" s="185"/>
      <c r="CP89" s="185"/>
      <c r="CQ89" s="185"/>
      <c r="CR89" s="185"/>
      <c r="CS89" s="185"/>
      <c r="CT89" s="185"/>
      <c r="CU89" s="185"/>
      <c r="CV89" s="185"/>
      <c r="CW89" s="185"/>
      <c r="CX89" s="185"/>
      <c r="CY89" s="185"/>
      <c r="CZ89" s="185"/>
      <c r="DA89" s="185"/>
      <c r="DB89" s="185"/>
      <c r="DC89" s="185"/>
      <c r="DD89" s="185"/>
      <c r="DE89" s="185"/>
      <c r="DF89" s="185"/>
      <c r="DG89" s="185"/>
      <c r="DH89" s="185"/>
      <c r="DI89" s="185"/>
      <c r="DJ89" s="185"/>
      <c r="DK89" s="185"/>
      <c r="DL89" s="185"/>
      <c r="DM89" s="185"/>
      <c r="DN89" s="185"/>
      <c r="DO89" s="185"/>
      <c r="DP89" s="185"/>
      <c r="DQ89" s="185"/>
      <c r="DR89" s="185"/>
      <c r="DS89" s="185"/>
      <c r="DT89" s="185"/>
      <c r="DU89" s="185"/>
      <c r="DV89" s="185"/>
      <c r="DW89" s="186"/>
      <c r="DX89" s="186"/>
      <c r="DY89" s="186"/>
      <c r="DZ89" s="186"/>
      <c r="EA89" s="186"/>
      <c r="EB89" s="186"/>
      <c r="EC89" s="186"/>
      <c r="ED89" s="186"/>
      <c r="EE89" s="186"/>
      <c r="EF89" s="186"/>
      <c r="EG89" s="186"/>
      <c r="EH89" s="186"/>
      <c r="EI89" s="186"/>
      <c r="EJ89" s="186"/>
      <c r="EK89" s="186"/>
      <c r="EL89" s="186"/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86"/>
      <c r="EZ89" s="186"/>
      <c r="FA89" s="186"/>
      <c r="FB89" s="186"/>
      <c r="FC89" s="186"/>
      <c r="FD89" s="186"/>
      <c r="FE89" s="186"/>
      <c r="FF89" s="186"/>
      <c r="FG89" s="186"/>
      <c r="FH89" s="186"/>
      <c r="FI89" s="186"/>
      <c r="FJ89" s="186"/>
      <c r="FK89" s="186"/>
      <c r="FL89" s="186"/>
      <c r="FM89" s="186"/>
      <c r="FN89" s="186"/>
      <c r="FO89" s="186"/>
      <c r="FP89" s="186"/>
      <c r="FQ89" s="186"/>
      <c r="FR89" s="186"/>
      <c r="FS89" s="186"/>
      <c r="FT89" s="186"/>
      <c r="FU89" s="186"/>
      <c r="FV89" s="186"/>
      <c r="FW89" s="186"/>
      <c r="FX89" s="186"/>
      <c r="FY89" s="186"/>
      <c r="FZ89" s="186"/>
      <c r="GA89" s="186"/>
      <c r="GB89" s="186"/>
      <c r="GC89" s="186"/>
      <c r="GD89" s="186"/>
      <c r="GE89" s="186"/>
      <c r="GF89" s="186"/>
      <c r="GG89" s="186"/>
    </row>
    <row r="90" spans="1:189" s="186" customFormat="1" ht="42" customHeight="1">
      <c r="A90" s="220" t="s">
        <v>35</v>
      </c>
      <c r="B90" s="222" t="s">
        <v>203</v>
      </c>
      <c r="C90" s="73" t="s">
        <v>215</v>
      </c>
      <c r="D90" s="509" t="s">
        <v>31</v>
      </c>
      <c r="E90" s="73" t="s">
        <v>52</v>
      </c>
      <c r="F90" s="78" t="s">
        <v>22</v>
      </c>
      <c r="G90" s="73" t="s">
        <v>68</v>
      </c>
      <c r="H90" s="301" t="s">
        <v>93</v>
      </c>
      <c r="I90" s="224">
        <v>0.89</v>
      </c>
      <c r="J90" s="473">
        <v>0.82</v>
      </c>
      <c r="K90" s="223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</row>
    <row r="91" spans="1:189" s="186" customFormat="1" ht="28.5" customHeight="1">
      <c r="A91" s="203" t="s">
        <v>35</v>
      </c>
      <c r="B91" s="204" t="s">
        <v>203</v>
      </c>
      <c r="C91" s="84" t="s">
        <v>1299</v>
      </c>
      <c r="D91" s="503" t="s">
        <v>31</v>
      </c>
      <c r="E91" s="91" t="s">
        <v>11</v>
      </c>
      <c r="F91" s="205" t="s">
        <v>22</v>
      </c>
      <c r="G91" s="91" t="s">
        <v>68</v>
      </c>
      <c r="H91" s="304" t="s">
        <v>89</v>
      </c>
      <c r="I91" s="77">
        <v>0.89</v>
      </c>
      <c r="J91" s="471">
        <v>0.82</v>
      </c>
      <c r="K91" s="223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</row>
    <row r="92" spans="1:189" s="19" customFormat="1" ht="42" customHeight="1">
      <c r="A92" s="181" t="s">
        <v>35</v>
      </c>
      <c r="B92" s="182" t="s">
        <v>203</v>
      </c>
      <c r="C92" s="461" t="s">
        <v>215</v>
      </c>
      <c r="D92" s="480" t="s">
        <v>31</v>
      </c>
      <c r="E92" s="461" t="s">
        <v>11</v>
      </c>
      <c r="F92" s="461" t="s">
        <v>22</v>
      </c>
      <c r="G92" s="142" t="s">
        <v>197</v>
      </c>
      <c r="H92" s="259" t="s">
        <v>1220</v>
      </c>
      <c r="I92" s="224">
        <v>0.89</v>
      </c>
      <c r="J92" s="473">
        <v>0.82</v>
      </c>
      <c r="K92" s="223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</row>
    <row r="93" spans="1:189" s="165" customFormat="1" ht="28.5" customHeight="1">
      <c r="A93" s="282" t="s">
        <v>35</v>
      </c>
      <c r="B93" s="242" t="s">
        <v>203</v>
      </c>
      <c r="C93" s="283" t="s">
        <v>1388</v>
      </c>
      <c r="D93" s="481" t="s">
        <v>31</v>
      </c>
      <c r="E93" s="460" t="s">
        <v>11</v>
      </c>
      <c r="F93" s="115" t="s">
        <v>22</v>
      </c>
      <c r="G93" s="115" t="s">
        <v>124</v>
      </c>
      <c r="H93" s="332" t="s">
        <v>580</v>
      </c>
      <c r="I93" s="69">
        <v>0.89</v>
      </c>
      <c r="J93" s="467">
        <v>0.82</v>
      </c>
      <c r="K93" s="223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85"/>
      <c r="CJ93" s="185"/>
      <c r="CK93" s="185"/>
      <c r="CL93" s="185"/>
      <c r="CM93" s="185"/>
      <c r="CN93" s="185"/>
      <c r="CO93" s="185"/>
      <c r="CP93" s="185"/>
      <c r="CQ93" s="185"/>
      <c r="CR93" s="185"/>
      <c r="CS93" s="185"/>
      <c r="CT93" s="185"/>
      <c r="CU93" s="185"/>
      <c r="CV93" s="185"/>
      <c r="CW93" s="185"/>
      <c r="CX93" s="185"/>
      <c r="CY93" s="185"/>
      <c r="CZ93" s="185"/>
      <c r="DA93" s="185"/>
      <c r="DB93" s="185"/>
      <c r="DC93" s="185"/>
      <c r="DD93" s="185"/>
      <c r="DE93" s="185"/>
      <c r="DF93" s="185"/>
      <c r="DG93" s="185"/>
      <c r="DH93" s="185"/>
      <c r="DI93" s="185"/>
      <c r="DJ93" s="185"/>
      <c r="DK93" s="185"/>
      <c r="DL93" s="185"/>
      <c r="DM93" s="185"/>
      <c r="DN93" s="185"/>
      <c r="DO93" s="185"/>
      <c r="DP93" s="185"/>
      <c r="DQ93" s="185"/>
      <c r="DR93" s="185"/>
      <c r="DS93" s="185"/>
      <c r="DT93" s="185"/>
      <c r="DU93" s="185"/>
      <c r="DV93" s="185"/>
      <c r="DW93" s="186"/>
      <c r="DX93" s="186"/>
      <c r="DY93" s="186"/>
      <c r="DZ93" s="186"/>
      <c r="EA93" s="186"/>
      <c r="EB93" s="186"/>
      <c r="EC93" s="186"/>
      <c r="ED93" s="186"/>
      <c r="EE93" s="186"/>
      <c r="EF93" s="186"/>
      <c r="EG93" s="186"/>
      <c r="EH93" s="186"/>
      <c r="EI93" s="186"/>
      <c r="EJ93" s="186"/>
      <c r="EK93" s="186"/>
      <c r="EL93" s="186"/>
      <c r="EM93" s="186"/>
      <c r="EN93" s="186"/>
      <c r="EO93" s="186"/>
      <c r="EP93" s="186"/>
      <c r="EQ93" s="186"/>
      <c r="ER93" s="186"/>
      <c r="ES93" s="186"/>
      <c r="ET93" s="186"/>
      <c r="EU93" s="186"/>
      <c r="EV93" s="186"/>
      <c r="EW93" s="186"/>
      <c r="EX93" s="186"/>
      <c r="EY93" s="186"/>
      <c r="EZ93" s="186"/>
      <c r="FA93" s="186"/>
      <c r="FB93" s="186"/>
      <c r="FC93" s="186"/>
      <c r="FD93" s="186"/>
      <c r="FE93" s="186"/>
      <c r="FF93" s="186"/>
      <c r="FG93" s="186"/>
      <c r="FH93" s="186"/>
      <c r="FI93" s="186"/>
      <c r="FJ93" s="186"/>
      <c r="FK93" s="186"/>
      <c r="FL93" s="186"/>
      <c r="FM93" s="186"/>
      <c r="FN93" s="186"/>
      <c r="FO93" s="186"/>
      <c r="FP93" s="186"/>
      <c r="FQ93" s="186"/>
      <c r="FR93" s="186"/>
      <c r="FS93" s="186"/>
      <c r="FT93" s="186"/>
      <c r="FU93" s="186"/>
      <c r="FV93" s="186"/>
      <c r="FW93" s="186"/>
      <c r="FX93" s="186"/>
      <c r="FY93" s="186"/>
      <c r="FZ93" s="186"/>
      <c r="GA93" s="186"/>
      <c r="GB93" s="186"/>
      <c r="GC93" s="186"/>
      <c r="GD93" s="186"/>
      <c r="GE93" s="186"/>
      <c r="GF93" s="186"/>
      <c r="GG93" s="186"/>
    </row>
    <row r="94" spans="1:189" s="19" customFormat="1" ht="33.75" customHeight="1">
      <c r="A94" s="13" t="s">
        <v>35</v>
      </c>
      <c r="B94" s="14" t="s">
        <v>203</v>
      </c>
      <c r="C94" s="73" t="s">
        <v>216</v>
      </c>
      <c r="D94" s="498" t="s">
        <v>10</v>
      </c>
      <c r="E94" s="16" t="s">
        <v>11</v>
      </c>
      <c r="F94" s="17" t="s">
        <v>22</v>
      </c>
      <c r="G94" s="16" t="s">
        <v>37</v>
      </c>
      <c r="H94" s="240" t="s">
        <v>217</v>
      </c>
      <c r="I94" s="50">
        <v>1.43</v>
      </c>
      <c r="J94" s="465">
        <v>1.32</v>
      </c>
      <c r="K94" s="223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</row>
    <row r="95" spans="1:189" s="19" customFormat="1" ht="28.5" customHeight="1">
      <c r="A95" s="13" t="s">
        <v>35</v>
      </c>
      <c r="B95" s="14" t="s">
        <v>203</v>
      </c>
      <c r="C95" s="73" t="s">
        <v>206</v>
      </c>
      <c r="D95" s="498" t="s">
        <v>10</v>
      </c>
      <c r="E95" s="16" t="s">
        <v>52</v>
      </c>
      <c r="F95" s="17" t="s">
        <v>22</v>
      </c>
      <c r="G95" s="16" t="s">
        <v>57</v>
      </c>
      <c r="H95" s="240" t="s">
        <v>207</v>
      </c>
      <c r="I95" s="50">
        <v>1.43</v>
      </c>
      <c r="J95" s="465">
        <v>1.32</v>
      </c>
      <c r="K95" s="223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</row>
    <row r="96" spans="1:189" s="19" customFormat="1" ht="28.5" customHeight="1">
      <c r="A96" s="13" t="s">
        <v>35</v>
      </c>
      <c r="B96" s="14" t="s">
        <v>203</v>
      </c>
      <c r="C96" s="73" t="s">
        <v>218</v>
      </c>
      <c r="D96" s="498" t="s">
        <v>10</v>
      </c>
      <c r="E96" s="16" t="s">
        <v>11</v>
      </c>
      <c r="F96" s="17" t="s">
        <v>22</v>
      </c>
      <c r="G96" s="16" t="s">
        <v>25</v>
      </c>
      <c r="H96" s="240" t="s">
        <v>26</v>
      </c>
      <c r="I96" s="50">
        <v>1.43</v>
      </c>
      <c r="J96" s="465">
        <v>1.32</v>
      </c>
      <c r="K96" s="223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</row>
    <row r="97" spans="1:189" s="19" customFormat="1" ht="28.5" customHeight="1">
      <c r="A97" s="13" t="s">
        <v>35</v>
      </c>
      <c r="B97" s="14" t="s">
        <v>203</v>
      </c>
      <c r="C97" s="73" t="s">
        <v>209</v>
      </c>
      <c r="D97" s="498" t="s">
        <v>10</v>
      </c>
      <c r="E97" s="16" t="s">
        <v>11</v>
      </c>
      <c r="F97" s="17" t="s">
        <v>84</v>
      </c>
      <c r="G97" s="16" t="s">
        <v>37</v>
      </c>
      <c r="H97" s="240" t="s">
        <v>156</v>
      </c>
      <c r="I97" s="50">
        <v>1.43</v>
      </c>
      <c r="J97" s="465">
        <v>1.32</v>
      </c>
      <c r="K97" s="223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</row>
    <row r="98" spans="1:189" s="19" customFormat="1" ht="28.5" customHeight="1">
      <c r="A98" s="13" t="s">
        <v>35</v>
      </c>
      <c r="B98" s="14" t="s">
        <v>203</v>
      </c>
      <c r="C98" s="73" t="s">
        <v>209</v>
      </c>
      <c r="D98" s="498" t="s">
        <v>10</v>
      </c>
      <c r="E98" s="16" t="s">
        <v>11</v>
      </c>
      <c r="F98" s="17" t="s">
        <v>53</v>
      </c>
      <c r="G98" s="16" t="s">
        <v>37</v>
      </c>
      <c r="H98" s="240" t="s">
        <v>156</v>
      </c>
      <c r="I98" s="50">
        <v>1.43</v>
      </c>
      <c r="J98" s="465">
        <v>1.32</v>
      </c>
      <c r="K98" s="223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</row>
    <row r="99" spans="1:189" s="19" customFormat="1" ht="32.25" customHeight="1">
      <c r="A99" s="13" t="s">
        <v>35</v>
      </c>
      <c r="B99" s="14" t="s">
        <v>203</v>
      </c>
      <c r="C99" s="73" t="s">
        <v>219</v>
      </c>
      <c r="D99" s="498" t="s">
        <v>10</v>
      </c>
      <c r="E99" s="16" t="s">
        <v>52</v>
      </c>
      <c r="F99" s="17" t="s">
        <v>12</v>
      </c>
      <c r="G99" s="16" t="s">
        <v>16</v>
      </c>
      <c r="H99" s="240" t="s">
        <v>211</v>
      </c>
      <c r="I99" s="50">
        <v>1.43</v>
      </c>
      <c r="J99" s="465">
        <v>1.32</v>
      </c>
      <c r="K99" s="223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</row>
    <row r="100" spans="1:189" s="19" customFormat="1" ht="48.75" customHeight="1">
      <c r="A100" s="13" t="s">
        <v>35</v>
      </c>
      <c r="B100" s="14" t="s">
        <v>203</v>
      </c>
      <c r="C100" s="73" t="s">
        <v>212</v>
      </c>
      <c r="D100" s="498" t="s">
        <v>10</v>
      </c>
      <c r="E100" s="16" t="s">
        <v>11</v>
      </c>
      <c r="F100" s="17" t="s">
        <v>22</v>
      </c>
      <c r="G100" s="16" t="s">
        <v>23</v>
      </c>
      <c r="H100" s="308" t="s">
        <v>213</v>
      </c>
      <c r="I100" s="50">
        <v>1.43</v>
      </c>
      <c r="J100" s="465">
        <v>1.32</v>
      </c>
      <c r="K100" s="223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  <c r="CC100" s="164"/>
      <c r="CD100" s="164"/>
      <c r="CE100" s="164"/>
      <c r="CF100" s="164"/>
      <c r="CG100" s="164"/>
      <c r="CH100" s="164"/>
      <c r="CI100" s="164"/>
      <c r="CJ100" s="164"/>
      <c r="CK100" s="164"/>
      <c r="CL100" s="164"/>
      <c r="CM100" s="164"/>
      <c r="CN100" s="164"/>
      <c r="CO100" s="164"/>
      <c r="CP100" s="164"/>
      <c r="CQ100" s="164"/>
      <c r="CR100" s="164"/>
      <c r="CS100" s="164"/>
      <c r="CT100" s="164"/>
      <c r="CU100" s="164"/>
      <c r="CV100" s="164"/>
      <c r="CW100" s="164"/>
      <c r="CX100" s="164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4"/>
      <c r="DM100" s="164"/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5"/>
      <c r="DX100" s="165"/>
      <c r="DY100" s="165"/>
      <c r="DZ100" s="165"/>
      <c r="EA100" s="165"/>
      <c r="EB100" s="165"/>
      <c r="EC100" s="165"/>
      <c r="ED100" s="165"/>
      <c r="EE100" s="165"/>
      <c r="EF100" s="165"/>
      <c r="EG100" s="165"/>
      <c r="EH100" s="165"/>
      <c r="EI100" s="165"/>
      <c r="EJ100" s="165"/>
      <c r="EK100" s="165"/>
      <c r="EL100" s="165"/>
      <c r="EM100" s="165"/>
      <c r="EN100" s="165"/>
      <c r="EO100" s="165"/>
      <c r="EP100" s="165"/>
      <c r="EQ100" s="165"/>
      <c r="ER100" s="165"/>
      <c r="ES100" s="165"/>
      <c r="ET100" s="165"/>
      <c r="EU100" s="165"/>
      <c r="EV100" s="165"/>
      <c r="EW100" s="165"/>
      <c r="EX100" s="165"/>
      <c r="EY100" s="165"/>
      <c r="EZ100" s="165"/>
      <c r="FA100" s="165"/>
      <c r="FB100" s="165"/>
      <c r="FC100" s="165"/>
      <c r="FD100" s="165"/>
      <c r="FE100" s="165"/>
      <c r="FF100" s="165"/>
      <c r="FG100" s="165"/>
      <c r="FH100" s="165"/>
      <c r="FI100" s="165"/>
      <c r="FJ100" s="165"/>
      <c r="FK100" s="165"/>
      <c r="FL100" s="165"/>
      <c r="FM100" s="165"/>
      <c r="FN100" s="165"/>
      <c r="FO100" s="165"/>
      <c r="FP100" s="165"/>
      <c r="FQ100" s="165"/>
      <c r="FR100" s="165"/>
      <c r="FS100" s="165"/>
      <c r="FT100" s="165"/>
      <c r="FU100" s="165"/>
      <c r="FV100" s="165"/>
      <c r="FW100" s="165"/>
      <c r="FX100" s="165"/>
      <c r="FY100" s="165"/>
      <c r="FZ100" s="165"/>
      <c r="GA100" s="165"/>
      <c r="GB100" s="165"/>
      <c r="GC100" s="165"/>
      <c r="GD100" s="165"/>
      <c r="GE100" s="165"/>
      <c r="GF100" s="165"/>
      <c r="GG100" s="165"/>
    </row>
    <row r="101" spans="1:189" s="165" customFormat="1" ht="28.5" customHeight="1">
      <c r="A101" s="13" t="s">
        <v>35</v>
      </c>
      <c r="B101" s="14" t="s">
        <v>203</v>
      </c>
      <c r="C101" s="73" t="s">
        <v>214</v>
      </c>
      <c r="D101" s="498" t="s">
        <v>10</v>
      </c>
      <c r="E101" s="16" t="s">
        <v>11</v>
      </c>
      <c r="F101" s="17" t="s">
        <v>22</v>
      </c>
      <c r="G101" s="16" t="s">
        <v>71</v>
      </c>
      <c r="H101" s="240" t="s">
        <v>201</v>
      </c>
      <c r="I101" s="50">
        <v>1.43</v>
      </c>
      <c r="J101" s="465">
        <v>1.32</v>
      </c>
      <c r="K101" s="637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6"/>
      <c r="DX101" s="186"/>
      <c r="DY101" s="186"/>
      <c r="DZ101" s="186"/>
      <c r="EA101" s="186"/>
      <c r="EB101" s="186"/>
      <c r="EC101" s="186"/>
      <c r="ED101" s="186"/>
      <c r="EE101" s="186"/>
      <c r="EF101" s="186"/>
      <c r="EG101" s="186"/>
      <c r="EH101" s="186"/>
      <c r="EI101" s="186"/>
      <c r="EJ101" s="186"/>
      <c r="EK101" s="186"/>
      <c r="EL101" s="186"/>
      <c r="EM101" s="186"/>
      <c r="EN101" s="186"/>
      <c r="EO101" s="186"/>
      <c r="EP101" s="186"/>
      <c r="EQ101" s="186"/>
      <c r="ER101" s="186"/>
      <c r="ES101" s="186"/>
      <c r="ET101" s="186"/>
      <c r="EU101" s="186"/>
      <c r="EV101" s="186"/>
      <c r="EW101" s="186"/>
      <c r="EX101" s="186"/>
      <c r="EY101" s="186"/>
      <c r="EZ101" s="186"/>
      <c r="FA101" s="186"/>
      <c r="FB101" s="186"/>
      <c r="FC101" s="186"/>
      <c r="FD101" s="186"/>
      <c r="FE101" s="186"/>
      <c r="FF101" s="186"/>
      <c r="FG101" s="186"/>
      <c r="FH101" s="186"/>
      <c r="FI101" s="186"/>
      <c r="FJ101" s="186"/>
      <c r="FK101" s="186"/>
      <c r="FL101" s="186"/>
      <c r="FM101" s="186"/>
      <c r="FN101" s="186"/>
      <c r="FO101" s="186"/>
      <c r="FP101" s="186"/>
      <c r="FQ101" s="186"/>
      <c r="FR101" s="186"/>
      <c r="FS101" s="186"/>
      <c r="FT101" s="186"/>
      <c r="FU101" s="186"/>
      <c r="FV101" s="186"/>
      <c r="FW101" s="186"/>
      <c r="FX101" s="186"/>
      <c r="FY101" s="186"/>
      <c r="FZ101" s="186"/>
      <c r="GA101" s="186"/>
      <c r="GB101" s="186"/>
      <c r="GC101" s="186"/>
      <c r="GD101" s="186"/>
      <c r="GE101" s="186"/>
      <c r="GF101" s="186"/>
      <c r="GG101" s="186"/>
    </row>
    <row r="102" spans="1:189" s="186" customFormat="1" ht="28.5" customHeight="1">
      <c r="A102" s="13" t="s">
        <v>35</v>
      </c>
      <c r="B102" s="14" t="s">
        <v>203</v>
      </c>
      <c r="C102" s="73" t="s">
        <v>215</v>
      </c>
      <c r="D102" s="498" t="s">
        <v>10</v>
      </c>
      <c r="E102" s="16" t="s">
        <v>52</v>
      </c>
      <c r="F102" s="17" t="s">
        <v>22</v>
      </c>
      <c r="G102" s="16" t="s">
        <v>68</v>
      </c>
      <c r="H102" s="240" t="s">
        <v>93</v>
      </c>
      <c r="I102" s="50">
        <v>1.43</v>
      </c>
      <c r="J102" s="465">
        <v>1.32</v>
      </c>
      <c r="K102" s="223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</row>
    <row r="103" spans="1:189" s="186" customFormat="1" ht="44.25" customHeight="1">
      <c r="A103" s="187" t="s">
        <v>35</v>
      </c>
      <c r="B103" s="180" t="s">
        <v>203</v>
      </c>
      <c r="C103" s="142" t="s">
        <v>1299</v>
      </c>
      <c r="D103" s="497" t="s">
        <v>10</v>
      </c>
      <c r="E103" s="84" t="s">
        <v>11</v>
      </c>
      <c r="F103" s="47" t="s">
        <v>22</v>
      </c>
      <c r="G103" s="46" t="s">
        <v>68</v>
      </c>
      <c r="H103" s="315" t="s">
        <v>89</v>
      </c>
      <c r="I103" s="50">
        <v>1.43</v>
      </c>
      <c r="J103" s="465">
        <v>1.32</v>
      </c>
      <c r="K103" s="223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5"/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5"/>
      <c r="DP103" s="185"/>
      <c r="DQ103" s="185"/>
      <c r="DR103" s="185"/>
      <c r="DS103" s="185"/>
      <c r="DT103" s="185"/>
      <c r="DU103" s="185"/>
      <c r="DV103" s="185"/>
    </row>
    <row r="104" spans="1:189" s="186" customFormat="1" ht="28.5" customHeight="1">
      <c r="A104" s="187" t="s">
        <v>35</v>
      </c>
      <c r="B104" s="180" t="s">
        <v>203</v>
      </c>
      <c r="C104" s="461" t="s">
        <v>215</v>
      </c>
      <c r="D104" s="482" t="s">
        <v>10</v>
      </c>
      <c r="E104" s="228" t="s">
        <v>11</v>
      </c>
      <c r="F104" s="142" t="s">
        <v>22</v>
      </c>
      <c r="G104" s="142" t="s">
        <v>197</v>
      </c>
      <c r="H104" s="259" t="s">
        <v>1220</v>
      </c>
      <c r="I104" s="50">
        <v>1.43</v>
      </c>
      <c r="J104" s="465">
        <v>1.32</v>
      </c>
      <c r="K104" s="223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  <c r="BY104" s="185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5"/>
      <c r="DP104" s="185"/>
      <c r="DQ104" s="185"/>
      <c r="DR104" s="185"/>
      <c r="DS104" s="185"/>
      <c r="DT104" s="185"/>
      <c r="DU104" s="185"/>
      <c r="DV104" s="185"/>
    </row>
    <row r="105" spans="1:189" s="186" customFormat="1" ht="28.5" customHeight="1">
      <c r="A105" s="64" t="s">
        <v>35</v>
      </c>
      <c r="B105" s="65" t="s">
        <v>203</v>
      </c>
      <c r="C105" s="283" t="s">
        <v>1389</v>
      </c>
      <c r="D105" s="483" t="s">
        <v>10</v>
      </c>
      <c r="E105" s="283" t="s">
        <v>11</v>
      </c>
      <c r="F105" s="84" t="s">
        <v>22</v>
      </c>
      <c r="G105" s="84" t="s">
        <v>124</v>
      </c>
      <c r="H105" s="162" t="s">
        <v>580</v>
      </c>
      <c r="I105" s="50">
        <v>1.43</v>
      </c>
      <c r="J105" s="465">
        <v>1.32</v>
      </c>
      <c r="K105" s="223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  <c r="BY105" s="185"/>
      <c r="BZ105" s="185"/>
      <c r="CA105" s="185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5"/>
      <c r="DJ105" s="185"/>
      <c r="DK105" s="185"/>
      <c r="DL105" s="185"/>
      <c r="DM105" s="185"/>
      <c r="DN105" s="185"/>
      <c r="DO105" s="185"/>
      <c r="DP105" s="185"/>
      <c r="DQ105" s="185"/>
      <c r="DR105" s="185"/>
      <c r="DS105" s="185"/>
      <c r="DT105" s="185"/>
      <c r="DU105" s="185"/>
      <c r="DV105" s="185"/>
    </row>
    <row r="106" spans="1:189" s="58" customFormat="1" ht="28.5" customHeight="1">
      <c r="A106" s="64" t="s">
        <v>35</v>
      </c>
      <c r="B106" s="65" t="s">
        <v>203</v>
      </c>
      <c r="C106" s="84" t="s">
        <v>219</v>
      </c>
      <c r="D106" s="499" t="s">
        <v>151</v>
      </c>
      <c r="E106" s="67" t="s">
        <v>52</v>
      </c>
      <c r="F106" s="68" t="s">
        <v>12</v>
      </c>
      <c r="G106" s="67" t="s">
        <v>16</v>
      </c>
      <c r="H106" s="313" t="s">
        <v>211</v>
      </c>
      <c r="I106" s="70">
        <v>0.81</v>
      </c>
      <c r="J106" s="419">
        <v>0.75</v>
      </c>
      <c r="K106" s="1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</row>
    <row r="107" spans="1:189" ht="43.5" customHeight="1">
      <c r="A107" s="64" t="s">
        <v>35</v>
      </c>
      <c r="B107" s="65" t="s">
        <v>203</v>
      </c>
      <c r="C107" s="84" t="s">
        <v>220</v>
      </c>
      <c r="D107" s="499" t="s">
        <v>151</v>
      </c>
      <c r="E107" s="67" t="s">
        <v>11</v>
      </c>
      <c r="F107" s="68" t="s">
        <v>22</v>
      </c>
      <c r="G107" s="67" t="s">
        <v>37</v>
      </c>
      <c r="H107" s="317" t="s">
        <v>156</v>
      </c>
      <c r="I107" s="70">
        <v>0.81</v>
      </c>
      <c r="J107" s="419">
        <v>0.75</v>
      </c>
      <c r="K107" s="111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</row>
    <row r="108" spans="1:189" s="19" customFormat="1" ht="42.75" customHeight="1">
      <c r="A108" s="64" t="s">
        <v>35</v>
      </c>
      <c r="B108" s="65" t="s">
        <v>203</v>
      </c>
      <c r="C108" s="84" t="s">
        <v>220</v>
      </c>
      <c r="D108" s="499" t="s">
        <v>151</v>
      </c>
      <c r="E108" s="67" t="s">
        <v>11</v>
      </c>
      <c r="F108" s="68" t="s">
        <v>1214</v>
      </c>
      <c r="G108" s="67" t="s">
        <v>37</v>
      </c>
      <c r="H108" s="313" t="s">
        <v>156</v>
      </c>
      <c r="I108" s="70">
        <v>0.81</v>
      </c>
      <c r="J108" s="419">
        <v>0.75</v>
      </c>
      <c r="K108" s="111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</row>
    <row r="109" spans="1:189" s="19" customFormat="1" ht="48" customHeight="1">
      <c r="A109" s="45" t="s">
        <v>35</v>
      </c>
      <c r="B109" s="113" t="s">
        <v>203</v>
      </c>
      <c r="C109" s="225" t="s">
        <v>212</v>
      </c>
      <c r="D109" s="511" t="s">
        <v>151</v>
      </c>
      <c r="E109" s="75" t="s">
        <v>11</v>
      </c>
      <c r="F109" s="161" t="s">
        <v>22</v>
      </c>
      <c r="G109" s="75" t="s">
        <v>23</v>
      </c>
      <c r="H109" s="393" t="s">
        <v>213</v>
      </c>
      <c r="I109" s="70">
        <v>0.81</v>
      </c>
      <c r="J109" s="419">
        <v>0.75</v>
      </c>
      <c r="K109" s="111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</row>
    <row r="110" spans="1:189" s="19" customFormat="1" ht="28.5" customHeight="1">
      <c r="A110" s="284" t="s">
        <v>35</v>
      </c>
      <c r="B110" s="285" t="s">
        <v>203</v>
      </c>
      <c r="C110" s="225" t="s">
        <v>1390</v>
      </c>
      <c r="D110" s="511" t="s">
        <v>151</v>
      </c>
      <c r="E110" s="114" t="s">
        <v>11</v>
      </c>
      <c r="F110" s="84" t="s">
        <v>22</v>
      </c>
      <c r="G110" s="84" t="s">
        <v>124</v>
      </c>
      <c r="H110" s="162" t="s">
        <v>580</v>
      </c>
      <c r="I110" s="70">
        <v>0.81</v>
      </c>
      <c r="J110" s="419">
        <v>0.75</v>
      </c>
      <c r="K110" s="111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</row>
    <row r="111" spans="1:189" s="19" customFormat="1" ht="34.5" customHeight="1">
      <c r="A111" s="64" t="s">
        <v>35</v>
      </c>
      <c r="B111" s="65" t="s">
        <v>203</v>
      </c>
      <c r="C111" s="84" t="s">
        <v>1299</v>
      </c>
      <c r="D111" s="499" t="s">
        <v>151</v>
      </c>
      <c r="E111" s="67" t="s">
        <v>11</v>
      </c>
      <c r="F111" s="84" t="s">
        <v>22</v>
      </c>
      <c r="G111" s="84" t="s">
        <v>68</v>
      </c>
      <c r="H111" s="162" t="s">
        <v>238</v>
      </c>
      <c r="I111" s="70">
        <v>0.81</v>
      </c>
      <c r="J111" s="419">
        <v>0.75</v>
      </c>
      <c r="K111" s="111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</row>
    <row r="112" spans="1:189" s="19" customFormat="1" ht="28.5" customHeight="1">
      <c r="A112" s="64" t="s">
        <v>35</v>
      </c>
      <c r="B112" s="65" t="s">
        <v>307</v>
      </c>
      <c r="C112" s="84" t="s">
        <v>1300</v>
      </c>
      <c r="D112" s="499" t="s">
        <v>308</v>
      </c>
      <c r="E112" s="67" t="s">
        <v>52</v>
      </c>
      <c r="F112" s="68" t="s">
        <v>22</v>
      </c>
      <c r="G112" s="67" t="s">
        <v>68</v>
      </c>
      <c r="H112" s="313" t="s">
        <v>89</v>
      </c>
      <c r="I112" s="70">
        <v>0.84</v>
      </c>
      <c r="J112" s="419">
        <v>0.78</v>
      </c>
      <c r="K112" s="111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</row>
    <row r="113" spans="1:244" s="19" customFormat="1" ht="33.75" customHeight="1">
      <c r="A113" s="64" t="s">
        <v>35</v>
      </c>
      <c r="B113" s="65" t="s">
        <v>307</v>
      </c>
      <c r="C113" s="84" t="s">
        <v>310</v>
      </c>
      <c r="D113" s="500" t="s">
        <v>308</v>
      </c>
      <c r="E113" s="88" t="s">
        <v>52</v>
      </c>
      <c r="F113" s="175" t="s">
        <v>12</v>
      </c>
      <c r="G113" s="88" t="s">
        <v>54</v>
      </c>
      <c r="H113" s="385" t="s">
        <v>55</v>
      </c>
      <c r="I113" s="70">
        <v>0.84</v>
      </c>
      <c r="J113" s="419">
        <v>0.78</v>
      </c>
      <c r="K113" s="111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</row>
    <row r="114" spans="1:244" s="19" customFormat="1" ht="28.5" customHeight="1">
      <c r="A114" s="13" t="s">
        <v>35</v>
      </c>
      <c r="B114" s="14" t="s">
        <v>307</v>
      </c>
      <c r="C114" s="73" t="s">
        <v>310</v>
      </c>
      <c r="D114" s="78" t="s">
        <v>311</v>
      </c>
      <c r="E114" s="73" t="s">
        <v>52</v>
      </c>
      <c r="F114" s="78" t="s">
        <v>12</v>
      </c>
      <c r="G114" s="73" t="s">
        <v>54</v>
      </c>
      <c r="H114" s="301" t="s">
        <v>55</v>
      </c>
      <c r="I114" s="50">
        <v>1.38</v>
      </c>
      <c r="J114" s="465">
        <v>1.28</v>
      </c>
      <c r="K114" s="223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</row>
    <row r="115" spans="1:244" s="186" customFormat="1" ht="51.75" customHeight="1">
      <c r="A115" s="187" t="s">
        <v>35</v>
      </c>
      <c r="B115" s="231" t="s">
        <v>307</v>
      </c>
      <c r="C115" s="142" t="s">
        <v>1300</v>
      </c>
      <c r="D115" s="510" t="s">
        <v>311</v>
      </c>
      <c r="E115" s="211" t="s">
        <v>52</v>
      </c>
      <c r="F115" s="211" t="s">
        <v>88</v>
      </c>
      <c r="G115" s="211" t="s">
        <v>68</v>
      </c>
      <c r="H115" s="314" t="s">
        <v>89</v>
      </c>
      <c r="I115" s="50">
        <v>1.38</v>
      </c>
      <c r="J115" s="465">
        <v>1.28</v>
      </c>
      <c r="K115" s="223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185"/>
      <c r="BN115" s="185"/>
      <c r="BO115" s="185"/>
      <c r="BP115" s="185"/>
      <c r="BQ115" s="185"/>
      <c r="BR115" s="185"/>
      <c r="BS115" s="185"/>
      <c r="BT115" s="185"/>
      <c r="BU115" s="185"/>
      <c r="BV115" s="185"/>
      <c r="BW115" s="185"/>
      <c r="BX115" s="185"/>
      <c r="BY115" s="185"/>
      <c r="BZ115" s="185"/>
      <c r="CA115" s="185"/>
      <c r="CB115" s="185"/>
      <c r="CC115" s="185"/>
      <c r="CD115" s="185"/>
      <c r="CE115" s="185"/>
      <c r="CF115" s="185"/>
      <c r="CG115" s="185"/>
      <c r="CH115" s="185"/>
      <c r="CI115" s="185"/>
      <c r="CJ115" s="185"/>
      <c r="CK115" s="185"/>
      <c r="CL115" s="185"/>
      <c r="CM115" s="185"/>
      <c r="CN115" s="185"/>
      <c r="CO115" s="185"/>
      <c r="CP115" s="185"/>
      <c r="CQ115" s="185"/>
      <c r="CR115" s="185"/>
      <c r="CS115" s="185"/>
      <c r="CT115" s="185"/>
      <c r="CU115" s="185"/>
      <c r="CV115" s="185"/>
      <c r="CW115" s="185"/>
      <c r="CX115" s="185"/>
      <c r="CY115" s="185"/>
      <c r="CZ115" s="185"/>
      <c r="DA115" s="185"/>
      <c r="DB115" s="185"/>
      <c r="DC115" s="185"/>
      <c r="DD115" s="185"/>
      <c r="DE115" s="185"/>
      <c r="DF115" s="185"/>
      <c r="DG115" s="185"/>
      <c r="DH115" s="185"/>
      <c r="DI115" s="185"/>
      <c r="DJ115" s="185"/>
      <c r="DK115" s="185"/>
      <c r="DL115" s="185"/>
      <c r="DM115" s="185"/>
      <c r="DN115" s="185"/>
      <c r="DO115" s="185"/>
      <c r="DP115" s="185"/>
      <c r="DQ115" s="185"/>
      <c r="DR115" s="185"/>
      <c r="DS115" s="185"/>
      <c r="DT115" s="185"/>
      <c r="DU115" s="185"/>
      <c r="DV115" s="185"/>
    </row>
    <row r="116" spans="1:244" s="186" customFormat="1" ht="40.5" customHeight="1">
      <c r="A116" s="64" t="s">
        <v>35</v>
      </c>
      <c r="B116" s="86" t="s">
        <v>307</v>
      </c>
      <c r="C116" s="84" t="s">
        <v>1300</v>
      </c>
      <c r="D116" s="502" t="s">
        <v>311</v>
      </c>
      <c r="E116" s="84" t="s">
        <v>52</v>
      </c>
      <c r="F116" s="84" t="s">
        <v>22</v>
      </c>
      <c r="G116" s="84" t="s">
        <v>68</v>
      </c>
      <c r="H116" s="162" t="s">
        <v>89</v>
      </c>
      <c r="I116" s="50">
        <v>1.38</v>
      </c>
      <c r="J116" s="465">
        <v>1.28</v>
      </c>
      <c r="K116" s="223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  <c r="BD116" s="185"/>
      <c r="BE116" s="185"/>
      <c r="BF116" s="185"/>
      <c r="BG116" s="185"/>
      <c r="BH116" s="185"/>
      <c r="BI116" s="185"/>
      <c r="BJ116" s="185"/>
      <c r="BK116" s="185"/>
      <c r="BL116" s="185"/>
      <c r="BM116" s="185"/>
      <c r="BN116" s="185"/>
      <c r="BO116" s="185"/>
      <c r="BP116" s="185"/>
      <c r="BQ116" s="185"/>
      <c r="BR116" s="185"/>
      <c r="BS116" s="185"/>
      <c r="BT116" s="185"/>
      <c r="BU116" s="185"/>
      <c r="BV116" s="185"/>
      <c r="BW116" s="185"/>
      <c r="BX116" s="185"/>
      <c r="BY116" s="185"/>
      <c r="BZ116" s="185"/>
      <c r="CA116" s="185"/>
      <c r="CB116" s="185"/>
      <c r="CC116" s="185"/>
      <c r="CD116" s="185"/>
      <c r="CE116" s="185"/>
      <c r="CF116" s="185"/>
      <c r="CG116" s="185"/>
      <c r="CH116" s="185"/>
      <c r="CI116" s="185"/>
      <c r="CJ116" s="185"/>
      <c r="CK116" s="185"/>
      <c r="CL116" s="185"/>
      <c r="CM116" s="185"/>
      <c r="CN116" s="185"/>
      <c r="CO116" s="185"/>
      <c r="CP116" s="185"/>
      <c r="CQ116" s="185"/>
      <c r="CR116" s="185"/>
      <c r="CS116" s="185"/>
      <c r="CT116" s="185"/>
      <c r="CU116" s="185"/>
      <c r="CV116" s="185"/>
      <c r="CW116" s="185"/>
      <c r="CX116" s="185"/>
      <c r="CY116" s="185"/>
      <c r="CZ116" s="185"/>
      <c r="DA116" s="185"/>
      <c r="DB116" s="185"/>
      <c r="DC116" s="185"/>
      <c r="DD116" s="185"/>
      <c r="DE116" s="185"/>
      <c r="DF116" s="185"/>
      <c r="DG116" s="185"/>
      <c r="DH116" s="185"/>
      <c r="DI116" s="185"/>
      <c r="DJ116" s="185"/>
      <c r="DK116" s="185"/>
      <c r="DL116" s="185"/>
      <c r="DM116" s="185"/>
      <c r="DN116" s="185"/>
      <c r="DO116" s="185"/>
      <c r="DP116" s="185"/>
      <c r="DQ116" s="185"/>
      <c r="DR116" s="185"/>
      <c r="DS116" s="185"/>
      <c r="DT116" s="185"/>
      <c r="DU116" s="185"/>
      <c r="DV116" s="185"/>
    </row>
    <row r="117" spans="1:244" s="186" customFormat="1" ht="28.5" customHeight="1">
      <c r="A117" s="110" t="s">
        <v>35</v>
      </c>
      <c r="B117" s="95" t="s">
        <v>307</v>
      </c>
      <c r="C117" s="84" t="s">
        <v>1300</v>
      </c>
      <c r="D117" s="502" t="s">
        <v>291</v>
      </c>
      <c r="E117" s="84" t="s">
        <v>52</v>
      </c>
      <c r="F117" s="96" t="s">
        <v>22</v>
      </c>
      <c r="G117" s="84" t="s">
        <v>68</v>
      </c>
      <c r="H117" s="162" t="s">
        <v>89</v>
      </c>
      <c r="I117" s="248">
        <v>1.71</v>
      </c>
      <c r="J117" s="474">
        <v>1.58</v>
      </c>
      <c r="K117" s="183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U117" s="185"/>
      <c r="BV117" s="185"/>
      <c r="BW117" s="185"/>
      <c r="BX117" s="185"/>
      <c r="BY117" s="185"/>
      <c r="BZ117" s="185"/>
      <c r="CA117" s="185"/>
      <c r="CB117" s="185"/>
      <c r="CC117" s="185"/>
      <c r="CD117" s="185"/>
      <c r="CE117" s="185"/>
      <c r="CF117" s="185"/>
      <c r="CG117" s="185"/>
      <c r="CH117" s="185"/>
      <c r="CI117" s="185"/>
      <c r="CJ117" s="185"/>
      <c r="CK117" s="185"/>
      <c r="CL117" s="185"/>
      <c r="CM117" s="185"/>
      <c r="CN117" s="185"/>
      <c r="CO117" s="185"/>
      <c r="CP117" s="185"/>
      <c r="CQ117" s="185"/>
      <c r="CR117" s="185"/>
      <c r="CS117" s="185"/>
      <c r="CT117" s="185"/>
      <c r="CU117" s="185"/>
      <c r="CV117" s="185"/>
      <c r="CW117" s="185"/>
      <c r="CX117" s="185"/>
      <c r="CY117" s="185"/>
      <c r="CZ117" s="185"/>
      <c r="DA117" s="185"/>
      <c r="DB117" s="185"/>
      <c r="DC117" s="185"/>
      <c r="DD117" s="185"/>
      <c r="DE117" s="185"/>
      <c r="DF117" s="185"/>
      <c r="DG117" s="185"/>
      <c r="DH117" s="185"/>
      <c r="DI117" s="185"/>
      <c r="DJ117" s="185"/>
      <c r="DK117" s="185"/>
      <c r="DL117" s="185"/>
      <c r="DM117" s="185"/>
      <c r="DN117" s="185"/>
      <c r="DO117" s="185"/>
      <c r="DP117" s="185"/>
      <c r="DQ117" s="185"/>
      <c r="DR117" s="185"/>
      <c r="DS117" s="185"/>
      <c r="DT117" s="185"/>
      <c r="DU117" s="185"/>
      <c r="DV117" s="185"/>
    </row>
    <row r="118" spans="1:244" s="19" customFormat="1" ht="44.25" customHeight="1">
      <c r="A118" s="220" t="s">
        <v>35</v>
      </c>
      <c r="B118" s="221" t="s">
        <v>307</v>
      </c>
      <c r="C118" s="73" t="s">
        <v>309</v>
      </c>
      <c r="D118" s="639" t="s">
        <v>291</v>
      </c>
      <c r="E118" s="602" t="s">
        <v>139</v>
      </c>
      <c r="F118" s="602" t="s">
        <v>12</v>
      </c>
      <c r="G118" s="602" t="s">
        <v>23</v>
      </c>
      <c r="H118" s="640" t="s">
        <v>24</v>
      </c>
      <c r="I118" s="248">
        <v>1.71</v>
      </c>
      <c r="J118" s="474">
        <v>1.58</v>
      </c>
      <c r="K118" s="183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</row>
    <row r="119" spans="1:244" ht="43.5" customHeight="1">
      <c r="A119" s="36" t="s">
        <v>35</v>
      </c>
      <c r="B119" s="226" t="s">
        <v>307</v>
      </c>
      <c r="C119" s="73" t="s">
        <v>310</v>
      </c>
      <c r="D119" s="73" t="s">
        <v>291</v>
      </c>
      <c r="E119" s="73" t="s">
        <v>139</v>
      </c>
      <c r="F119" s="73" t="s">
        <v>12</v>
      </c>
      <c r="G119" s="73" t="s">
        <v>54</v>
      </c>
      <c r="H119" s="301" t="s">
        <v>55</v>
      </c>
      <c r="I119" s="248">
        <v>1.71</v>
      </c>
      <c r="J119" s="474">
        <v>1.58</v>
      </c>
      <c r="K119" s="183"/>
      <c r="DW119" s="43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</row>
    <row r="120" spans="1:244" s="19" customFormat="1" ht="42.75" customHeight="1">
      <c r="A120" s="36" t="s">
        <v>35</v>
      </c>
      <c r="B120" s="37" t="s">
        <v>115</v>
      </c>
      <c r="C120" s="73" t="s">
        <v>116</v>
      </c>
      <c r="D120" s="194" t="s">
        <v>63</v>
      </c>
      <c r="E120" s="38" t="s">
        <v>11</v>
      </c>
      <c r="F120" s="39" t="s">
        <v>81</v>
      </c>
      <c r="G120" s="38" t="s">
        <v>16</v>
      </c>
      <c r="H120" s="305" t="s">
        <v>34</v>
      </c>
      <c r="I120" s="69">
        <v>3.5</v>
      </c>
      <c r="J120" s="467">
        <v>3.24</v>
      </c>
      <c r="K120" s="223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</row>
    <row r="121" spans="1:244" s="19" customFormat="1" ht="42.75" customHeight="1">
      <c r="A121" s="13" t="s">
        <v>35</v>
      </c>
      <c r="B121" s="14" t="s">
        <v>115</v>
      </c>
      <c r="C121" s="73" t="s">
        <v>117</v>
      </c>
      <c r="D121" s="498" t="s">
        <v>63</v>
      </c>
      <c r="E121" s="16" t="s">
        <v>11</v>
      </c>
      <c r="F121" s="17" t="s">
        <v>84</v>
      </c>
      <c r="G121" s="16" t="s">
        <v>105</v>
      </c>
      <c r="H121" s="308" t="s">
        <v>118</v>
      </c>
      <c r="I121" s="69">
        <v>3.5</v>
      </c>
      <c r="J121" s="467">
        <v>3.24</v>
      </c>
      <c r="K121" s="223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</row>
    <row r="122" spans="1:244" s="19" customFormat="1" ht="48.75" customHeight="1">
      <c r="A122" s="13" t="s">
        <v>35</v>
      </c>
      <c r="B122" s="14" t="s">
        <v>115</v>
      </c>
      <c r="C122" s="73" t="s">
        <v>117</v>
      </c>
      <c r="D122" s="498" t="s">
        <v>63</v>
      </c>
      <c r="E122" s="16" t="s">
        <v>11</v>
      </c>
      <c r="F122" s="17" t="s">
        <v>119</v>
      </c>
      <c r="G122" s="16" t="s">
        <v>105</v>
      </c>
      <c r="H122" s="240" t="s">
        <v>118</v>
      </c>
      <c r="I122" s="69">
        <v>3.5</v>
      </c>
      <c r="J122" s="467">
        <v>3.24</v>
      </c>
      <c r="K122" s="223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</row>
    <row r="123" spans="1:244" ht="43.5" customHeight="1">
      <c r="A123" s="13" t="s">
        <v>35</v>
      </c>
      <c r="B123" s="14" t="s">
        <v>115</v>
      </c>
      <c r="C123" s="73" t="s">
        <v>120</v>
      </c>
      <c r="D123" s="498" t="s">
        <v>63</v>
      </c>
      <c r="E123" s="16" t="s">
        <v>11</v>
      </c>
      <c r="F123" s="17" t="s">
        <v>121</v>
      </c>
      <c r="G123" s="16" t="s">
        <v>101</v>
      </c>
      <c r="H123" s="308" t="s">
        <v>122</v>
      </c>
      <c r="I123" s="69">
        <v>3.5</v>
      </c>
      <c r="J123" s="467">
        <v>3.24</v>
      </c>
      <c r="K123" s="223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</row>
    <row r="124" spans="1:244" s="18" customFormat="1" ht="48" customHeight="1">
      <c r="A124" s="13" t="s">
        <v>35</v>
      </c>
      <c r="B124" s="14" t="s">
        <v>115</v>
      </c>
      <c r="C124" s="73" t="s">
        <v>126</v>
      </c>
      <c r="D124" s="498" t="s">
        <v>63</v>
      </c>
      <c r="E124" s="16" t="s">
        <v>92</v>
      </c>
      <c r="F124" s="17" t="s">
        <v>60</v>
      </c>
      <c r="G124" s="16" t="s">
        <v>68</v>
      </c>
      <c r="H124" s="308" t="s">
        <v>93</v>
      </c>
      <c r="I124" s="69">
        <v>3.5</v>
      </c>
      <c r="J124" s="467">
        <v>3.24</v>
      </c>
      <c r="K124" s="223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</row>
    <row r="125" spans="1:244" s="60" customFormat="1" ht="45.75" customHeight="1">
      <c r="A125" s="21" t="s">
        <v>35</v>
      </c>
      <c r="B125" s="22" t="s">
        <v>49</v>
      </c>
      <c r="C125" s="73" t="s">
        <v>50</v>
      </c>
      <c r="D125" s="498" t="s">
        <v>51</v>
      </c>
      <c r="E125" s="16" t="s">
        <v>52</v>
      </c>
      <c r="F125" s="17" t="s">
        <v>53</v>
      </c>
      <c r="G125" s="16" t="s">
        <v>54</v>
      </c>
      <c r="H125" s="240" t="s">
        <v>55</v>
      </c>
      <c r="I125" s="50">
        <v>0.34</v>
      </c>
      <c r="J125" s="465">
        <v>0.31</v>
      </c>
      <c r="K125" s="223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</row>
    <row r="126" spans="1:244" s="19" customFormat="1" ht="28.5" customHeight="1">
      <c r="A126" s="102" t="s">
        <v>35</v>
      </c>
      <c r="B126" s="103" t="s">
        <v>49</v>
      </c>
      <c r="C126" s="84" t="s">
        <v>1216</v>
      </c>
      <c r="D126" s="502" t="s">
        <v>51</v>
      </c>
      <c r="E126" s="84" t="s">
        <v>52</v>
      </c>
      <c r="F126" s="96" t="s">
        <v>56</v>
      </c>
      <c r="G126" s="84" t="s">
        <v>57</v>
      </c>
      <c r="H126" s="162" t="s">
        <v>1215</v>
      </c>
      <c r="I126" s="50">
        <v>0.34</v>
      </c>
      <c r="J126" s="465">
        <v>0.31</v>
      </c>
      <c r="K126" s="223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</row>
    <row r="127" spans="1:244" s="19" customFormat="1" ht="28.5" customHeight="1">
      <c r="A127" s="110" t="s">
        <v>35</v>
      </c>
      <c r="B127" s="95" t="s">
        <v>221</v>
      </c>
      <c r="C127" s="225" t="s">
        <v>1317</v>
      </c>
      <c r="D127" s="502" t="s">
        <v>31</v>
      </c>
      <c r="E127" s="84" t="s">
        <v>52</v>
      </c>
      <c r="F127" s="96" t="s">
        <v>60</v>
      </c>
      <c r="G127" s="84" t="s">
        <v>23</v>
      </c>
      <c r="H127" s="162" t="s">
        <v>1176</v>
      </c>
      <c r="I127" s="112">
        <v>0.65</v>
      </c>
      <c r="J127" s="466">
        <v>0.6</v>
      </c>
      <c r="K127" s="111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</row>
    <row r="128" spans="1:244" s="19" customFormat="1" ht="28.5" customHeight="1">
      <c r="A128" s="36" t="s">
        <v>35</v>
      </c>
      <c r="B128" s="37" t="s">
        <v>221</v>
      </c>
      <c r="C128" s="73" t="s">
        <v>222</v>
      </c>
      <c r="D128" s="194" t="s">
        <v>31</v>
      </c>
      <c r="E128" s="38" t="s">
        <v>52</v>
      </c>
      <c r="F128" s="39" t="s">
        <v>22</v>
      </c>
      <c r="G128" s="38" t="s">
        <v>37</v>
      </c>
      <c r="H128" s="305" t="s">
        <v>223</v>
      </c>
      <c r="I128" s="112">
        <v>0.65</v>
      </c>
      <c r="J128" s="466">
        <v>0.6</v>
      </c>
      <c r="K128" s="111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</row>
    <row r="129" spans="1:189" s="58" customFormat="1" ht="28.5" customHeight="1">
      <c r="A129" s="13" t="s">
        <v>35</v>
      </c>
      <c r="B129" s="14" t="s">
        <v>221</v>
      </c>
      <c r="C129" s="73" t="s">
        <v>224</v>
      </c>
      <c r="D129" s="498" t="s">
        <v>31</v>
      </c>
      <c r="E129" s="16" t="s">
        <v>52</v>
      </c>
      <c r="F129" s="17" t="s">
        <v>22</v>
      </c>
      <c r="G129" s="16" t="s">
        <v>71</v>
      </c>
      <c r="H129" s="240" t="s">
        <v>72</v>
      </c>
      <c r="I129" s="112">
        <v>0.65</v>
      </c>
      <c r="J129" s="466">
        <v>0.6</v>
      </c>
      <c r="K129" s="111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</row>
    <row r="130" spans="1:189" s="19" customFormat="1" ht="28.5" customHeight="1">
      <c r="A130" s="64" t="s">
        <v>35</v>
      </c>
      <c r="B130" s="65" t="s">
        <v>221</v>
      </c>
      <c r="C130" s="84" t="s">
        <v>225</v>
      </c>
      <c r="D130" s="499" t="s">
        <v>31</v>
      </c>
      <c r="E130" s="67" t="s">
        <v>52</v>
      </c>
      <c r="F130" s="68" t="s">
        <v>22</v>
      </c>
      <c r="G130" s="67" t="s">
        <v>68</v>
      </c>
      <c r="H130" s="313" t="s">
        <v>93</v>
      </c>
      <c r="I130" s="112">
        <v>0.65</v>
      </c>
      <c r="J130" s="466">
        <v>0.6</v>
      </c>
      <c r="K130" s="111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</row>
    <row r="131" spans="1:189" s="19" customFormat="1" ht="46.5" customHeight="1">
      <c r="A131" s="13" t="s">
        <v>35</v>
      </c>
      <c r="B131" s="14" t="s">
        <v>221</v>
      </c>
      <c r="C131" s="73" t="s">
        <v>224</v>
      </c>
      <c r="D131" s="498" t="s">
        <v>31</v>
      </c>
      <c r="E131" s="16" t="s">
        <v>52</v>
      </c>
      <c r="F131" s="17" t="s">
        <v>60</v>
      </c>
      <c r="G131" s="16" t="s">
        <v>182</v>
      </c>
      <c r="H131" s="240" t="s">
        <v>226</v>
      </c>
      <c r="I131" s="112">
        <v>0.65</v>
      </c>
      <c r="J131" s="466">
        <v>0.6</v>
      </c>
      <c r="K131" s="111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</row>
    <row r="132" spans="1:189" s="19" customFormat="1" ht="42.75" customHeight="1">
      <c r="A132" s="13" t="s">
        <v>35</v>
      </c>
      <c r="B132" s="14" t="s">
        <v>221</v>
      </c>
      <c r="C132" s="73" t="s">
        <v>227</v>
      </c>
      <c r="D132" s="498" t="s">
        <v>10</v>
      </c>
      <c r="E132" s="16" t="s">
        <v>52</v>
      </c>
      <c r="F132" s="17" t="s">
        <v>22</v>
      </c>
      <c r="G132" s="16" t="s">
        <v>25</v>
      </c>
      <c r="H132" s="308" t="s">
        <v>66</v>
      </c>
      <c r="I132" s="50">
        <v>0.92</v>
      </c>
      <c r="J132" s="465">
        <v>0.85</v>
      </c>
      <c r="K132" s="223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</row>
    <row r="133" spans="1:189" s="19" customFormat="1" ht="54" customHeight="1">
      <c r="A133" s="13" t="s">
        <v>35</v>
      </c>
      <c r="B133" s="14" t="s">
        <v>221</v>
      </c>
      <c r="C133" s="73" t="s">
        <v>228</v>
      </c>
      <c r="D133" s="498" t="s">
        <v>10</v>
      </c>
      <c r="E133" s="16" t="s">
        <v>52</v>
      </c>
      <c r="F133" s="17" t="s">
        <v>22</v>
      </c>
      <c r="G133" s="16" t="s">
        <v>37</v>
      </c>
      <c r="H133" s="308" t="s">
        <v>223</v>
      </c>
      <c r="I133" s="50">
        <v>0.92</v>
      </c>
      <c r="J133" s="465">
        <v>0.85</v>
      </c>
      <c r="K133" s="223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</row>
    <row r="134" spans="1:189" s="19" customFormat="1" ht="28.5" customHeight="1">
      <c r="A134" s="13" t="s">
        <v>35</v>
      </c>
      <c r="B134" s="14" t="s">
        <v>221</v>
      </c>
      <c r="C134" s="73" t="s">
        <v>229</v>
      </c>
      <c r="D134" s="498" t="s">
        <v>10</v>
      </c>
      <c r="E134" s="16" t="s">
        <v>52</v>
      </c>
      <c r="F134" s="17" t="s">
        <v>60</v>
      </c>
      <c r="G134" s="16" t="s">
        <v>23</v>
      </c>
      <c r="H134" s="240" t="s">
        <v>24</v>
      </c>
      <c r="I134" s="50">
        <v>0.92</v>
      </c>
      <c r="J134" s="465">
        <v>0.85</v>
      </c>
      <c r="K134" s="223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</row>
    <row r="135" spans="1:189" s="58" customFormat="1" ht="28.5" customHeight="1">
      <c r="A135" s="64" t="s">
        <v>35</v>
      </c>
      <c r="B135" s="65" t="s">
        <v>221</v>
      </c>
      <c r="C135" s="84" t="s">
        <v>225</v>
      </c>
      <c r="D135" s="499" t="s">
        <v>10</v>
      </c>
      <c r="E135" s="67" t="s">
        <v>52</v>
      </c>
      <c r="F135" s="68" t="s">
        <v>22</v>
      </c>
      <c r="G135" s="67" t="s">
        <v>68</v>
      </c>
      <c r="H135" s="317" t="s">
        <v>93</v>
      </c>
      <c r="I135" s="50">
        <v>0.92</v>
      </c>
      <c r="J135" s="465">
        <v>0.85</v>
      </c>
      <c r="K135" s="223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</row>
    <row r="136" spans="1:189" s="19" customFormat="1" ht="28.5" customHeight="1">
      <c r="A136" s="13" t="s">
        <v>35</v>
      </c>
      <c r="B136" s="14" t="s">
        <v>221</v>
      </c>
      <c r="C136" s="73" t="s">
        <v>224</v>
      </c>
      <c r="D136" s="498" t="s">
        <v>10</v>
      </c>
      <c r="E136" s="16" t="s">
        <v>52</v>
      </c>
      <c r="F136" s="17" t="s">
        <v>22</v>
      </c>
      <c r="G136" s="16" t="s">
        <v>71</v>
      </c>
      <c r="H136" s="240" t="s">
        <v>201</v>
      </c>
      <c r="I136" s="50">
        <v>0.92</v>
      </c>
      <c r="J136" s="465">
        <v>0.85</v>
      </c>
      <c r="K136" s="223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</row>
    <row r="137" spans="1:189" s="19" customFormat="1" ht="36.75" customHeight="1">
      <c r="A137" s="13" t="s">
        <v>35</v>
      </c>
      <c r="B137" s="14" t="s">
        <v>221</v>
      </c>
      <c r="C137" s="73" t="s">
        <v>224</v>
      </c>
      <c r="D137" s="498" t="s">
        <v>10</v>
      </c>
      <c r="E137" s="16" t="s">
        <v>52</v>
      </c>
      <c r="F137" s="17" t="s">
        <v>60</v>
      </c>
      <c r="G137" s="16" t="s">
        <v>182</v>
      </c>
      <c r="H137" s="240" t="s">
        <v>226</v>
      </c>
      <c r="I137" s="50">
        <v>0.92</v>
      </c>
      <c r="J137" s="465">
        <v>0.85</v>
      </c>
      <c r="K137" s="223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</row>
    <row r="138" spans="1:189" s="19" customFormat="1" ht="28.5" customHeight="1">
      <c r="A138" s="13" t="s">
        <v>35</v>
      </c>
      <c r="B138" s="14" t="s">
        <v>221</v>
      </c>
      <c r="C138" s="73" t="s">
        <v>230</v>
      </c>
      <c r="D138" s="498" t="s">
        <v>27</v>
      </c>
      <c r="E138" s="16" t="s">
        <v>52</v>
      </c>
      <c r="F138" s="17" t="s">
        <v>22</v>
      </c>
      <c r="G138" s="16" t="s">
        <v>25</v>
      </c>
      <c r="H138" s="308" t="s">
        <v>66</v>
      </c>
      <c r="I138" s="50">
        <v>1.48</v>
      </c>
      <c r="J138" s="465">
        <v>1.37</v>
      </c>
      <c r="K138" s="223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</row>
    <row r="139" spans="1:189" s="19" customFormat="1" ht="46.5" customHeight="1">
      <c r="A139" s="13" t="s">
        <v>35</v>
      </c>
      <c r="B139" s="14" t="s">
        <v>221</v>
      </c>
      <c r="C139" s="73" t="s">
        <v>231</v>
      </c>
      <c r="D139" s="498" t="s">
        <v>27</v>
      </c>
      <c r="E139" s="16" t="s">
        <v>52</v>
      </c>
      <c r="F139" s="17" t="s">
        <v>22</v>
      </c>
      <c r="G139" s="16" t="s">
        <v>37</v>
      </c>
      <c r="H139" s="308" t="s">
        <v>223</v>
      </c>
      <c r="I139" s="50">
        <v>1.48</v>
      </c>
      <c r="J139" s="465">
        <v>1.37</v>
      </c>
      <c r="K139" s="223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</row>
    <row r="140" spans="1:189" s="19" customFormat="1" ht="28.5" customHeight="1">
      <c r="A140" s="13" t="s">
        <v>35</v>
      </c>
      <c r="B140" s="14" t="s">
        <v>221</v>
      </c>
      <c r="C140" s="73" t="s">
        <v>232</v>
      </c>
      <c r="D140" s="498" t="s">
        <v>27</v>
      </c>
      <c r="E140" s="16" t="s">
        <v>52</v>
      </c>
      <c r="F140" s="17" t="s">
        <v>60</v>
      </c>
      <c r="G140" s="16" t="s">
        <v>23</v>
      </c>
      <c r="H140" s="240" t="s">
        <v>24</v>
      </c>
      <c r="I140" s="50">
        <v>1.48</v>
      </c>
      <c r="J140" s="465">
        <v>1.37</v>
      </c>
      <c r="K140" s="223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</row>
    <row r="141" spans="1:189" s="58" customFormat="1" ht="28.5" customHeight="1">
      <c r="A141" s="13" t="s">
        <v>35</v>
      </c>
      <c r="B141" s="14" t="s">
        <v>221</v>
      </c>
      <c r="C141" s="73" t="s">
        <v>224</v>
      </c>
      <c r="D141" s="498" t="s">
        <v>27</v>
      </c>
      <c r="E141" s="16" t="s">
        <v>52</v>
      </c>
      <c r="F141" s="17" t="s">
        <v>22</v>
      </c>
      <c r="G141" s="16" t="s">
        <v>71</v>
      </c>
      <c r="H141" s="320" t="s">
        <v>72</v>
      </c>
      <c r="I141" s="50">
        <v>1.48</v>
      </c>
      <c r="J141" s="465">
        <v>1.37</v>
      </c>
      <c r="K141" s="223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</row>
    <row r="142" spans="1:189" s="19" customFormat="1" ht="28.5" customHeight="1">
      <c r="A142" s="64" t="s">
        <v>35</v>
      </c>
      <c r="B142" s="65" t="s">
        <v>221</v>
      </c>
      <c r="C142" s="84" t="s">
        <v>225</v>
      </c>
      <c r="D142" s="499" t="s">
        <v>27</v>
      </c>
      <c r="E142" s="67" t="s">
        <v>52</v>
      </c>
      <c r="F142" s="68" t="s">
        <v>22</v>
      </c>
      <c r="G142" s="67" t="s">
        <v>68</v>
      </c>
      <c r="H142" s="321" t="s">
        <v>93</v>
      </c>
      <c r="I142" s="50">
        <v>1.48</v>
      </c>
      <c r="J142" s="465">
        <v>1.37</v>
      </c>
      <c r="K142" s="223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</row>
    <row r="143" spans="1:189" s="19" customFormat="1" ht="28.5" customHeight="1">
      <c r="A143" s="13" t="s">
        <v>35</v>
      </c>
      <c r="B143" s="14" t="s">
        <v>221</v>
      </c>
      <c r="C143" s="73" t="s">
        <v>224</v>
      </c>
      <c r="D143" s="498" t="s">
        <v>27</v>
      </c>
      <c r="E143" s="16" t="s">
        <v>52</v>
      </c>
      <c r="F143" s="17" t="s">
        <v>60</v>
      </c>
      <c r="G143" s="16" t="s">
        <v>182</v>
      </c>
      <c r="H143" s="240" t="s">
        <v>226</v>
      </c>
      <c r="I143" s="50">
        <v>1.48</v>
      </c>
      <c r="J143" s="465">
        <v>1.37</v>
      </c>
      <c r="K143" s="223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</row>
    <row r="144" spans="1:189" s="19" customFormat="1" ht="44.25" customHeight="1">
      <c r="A144" s="64" t="s">
        <v>35</v>
      </c>
      <c r="B144" s="65" t="s">
        <v>233</v>
      </c>
      <c r="C144" s="84" t="s">
        <v>1467</v>
      </c>
      <c r="D144" s="499" t="s">
        <v>151</v>
      </c>
      <c r="E144" s="67" t="s">
        <v>11</v>
      </c>
      <c r="F144" s="84" t="s">
        <v>22</v>
      </c>
      <c r="G144" s="84" t="s">
        <v>85</v>
      </c>
      <c r="H144" s="162" t="s">
        <v>1468</v>
      </c>
      <c r="I144" s="50">
        <v>1.38</v>
      </c>
      <c r="J144" s="465">
        <v>1.28</v>
      </c>
      <c r="K144" s="223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</row>
    <row r="145" spans="1:189" s="19" customFormat="1" ht="38.25" customHeight="1">
      <c r="A145" s="13" t="s">
        <v>35</v>
      </c>
      <c r="B145" s="14" t="s">
        <v>233</v>
      </c>
      <c r="C145" s="73" t="s">
        <v>236</v>
      </c>
      <c r="D145" s="498" t="s">
        <v>151</v>
      </c>
      <c r="E145" s="16" t="s">
        <v>52</v>
      </c>
      <c r="F145" s="17" t="s">
        <v>22</v>
      </c>
      <c r="G145" s="16" t="s">
        <v>105</v>
      </c>
      <c r="H145" s="308" t="s">
        <v>106</v>
      </c>
      <c r="I145" s="50">
        <v>1.38</v>
      </c>
      <c r="J145" s="465">
        <v>1.28</v>
      </c>
      <c r="K145" s="223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</row>
    <row r="146" spans="1:189" s="19" customFormat="1" ht="37.5" customHeight="1">
      <c r="A146" s="13" t="s">
        <v>35</v>
      </c>
      <c r="B146" s="14" t="s">
        <v>233</v>
      </c>
      <c r="C146" s="73" t="s">
        <v>236</v>
      </c>
      <c r="D146" s="131" t="s">
        <v>151</v>
      </c>
      <c r="E146" s="16" t="s">
        <v>92</v>
      </c>
      <c r="F146" s="16" t="s">
        <v>22</v>
      </c>
      <c r="G146" s="16" t="s">
        <v>105</v>
      </c>
      <c r="H146" s="240" t="s">
        <v>106</v>
      </c>
      <c r="I146" s="50">
        <v>1.38</v>
      </c>
      <c r="J146" s="465">
        <v>1.28</v>
      </c>
      <c r="K146" s="223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</row>
    <row r="147" spans="1:189" s="186" customFormat="1" ht="42.75" customHeight="1">
      <c r="A147" s="187" t="s">
        <v>35</v>
      </c>
      <c r="B147" s="180" t="s">
        <v>233</v>
      </c>
      <c r="C147" s="142" t="s">
        <v>237</v>
      </c>
      <c r="D147" s="210" t="s">
        <v>151</v>
      </c>
      <c r="E147" s="46" t="s">
        <v>11</v>
      </c>
      <c r="F147" s="46" t="s">
        <v>22</v>
      </c>
      <c r="G147" s="46" t="s">
        <v>68</v>
      </c>
      <c r="H147" s="315" t="s">
        <v>238</v>
      </c>
      <c r="I147" s="50">
        <v>1.38</v>
      </c>
      <c r="J147" s="465">
        <v>1.28</v>
      </c>
      <c r="K147" s="223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</row>
    <row r="148" spans="1:189" s="19" customFormat="1" ht="50.25" customHeight="1">
      <c r="A148" s="13" t="s">
        <v>35</v>
      </c>
      <c r="B148" s="14" t="s">
        <v>233</v>
      </c>
      <c r="C148" s="73" t="s">
        <v>239</v>
      </c>
      <c r="D148" s="498" t="s">
        <v>240</v>
      </c>
      <c r="E148" s="67" t="s">
        <v>59</v>
      </c>
      <c r="F148" s="17" t="s">
        <v>22</v>
      </c>
      <c r="G148" s="16" t="s">
        <v>25</v>
      </c>
      <c r="H148" s="308" t="s">
        <v>235</v>
      </c>
      <c r="I148" s="50">
        <v>1.38</v>
      </c>
      <c r="J148" s="465">
        <v>1.28</v>
      </c>
      <c r="K148" s="223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</row>
    <row r="149" spans="1:189" s="58" customFormat="1" ht="40.5" customHeight="1">
      <c r="A149" s="13" t="s">
        <v>35</v>
      </c>
      <c r="B149" s="14" t="s">
        <v>233</v>
      </c>
      <c r="C149" s="73" t="s">
        <v>241</v>
      </c>
      <c r="D149" s="498" t="s">
        <v>240</v>
      </c>
      <c r="E149" s="67" t="s">
        <v>59</v>
      </c>
      <c r="F149" s="17" t="s">
        <v>22</v>
      </c>
      <c r="G149" s="16" t="s">
        <v>23</v>
      </c>
      <c r="H149" s="308" t="s">
        <v>24</v>
      </c>
      <c r="I149" s="50">
        <v>1.38</v>
      </c>
      <c r="J149" s="465">
        <v>1.28</v>
      </c>
      <c r="K149" s="223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</row>
    <row r="150" spans="1:189" s="19" customFormat="1" ht="28.5" customHeight="1">
      <c r="A150" s="13" t="s">
        <v>35</v>
      </c>
      <c r="B150" s="14" t="s">
        <v>233</v>
      </c>
      <c r="C150" s="73" t="s">
        <v>242</v>
      </c>
      <c r="D150" s="498" t="s">
        <v>240</v>
      </c>
      <c r="E150" s="67" t="s">
        <v>59</v>
      </c>
      <c r="F150" s="17" t="s">
        <v>65</v>
      </c>
      <c r="G150" s="16" t="s">
        <v>101</v>
      </c>
      <c r="H150" s="240" t="s">
        <v>243</v>
      </c>
      <c r="I150" s="50">
        <v>1.38</v>
      </c>
      <c r="J150" s="465">
        <v>1.28</v>
      </c>
      <c r="K150" s="223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</row>
    <row r="151" spans="1:189" s="198" customFormat="1" ht="28.5" customHeight="1">
      <c r="A151" s="187" t="s">
        <v>35</v>
      </c>
      <c r="B151" s="65" t="s">
        <v>233</v>
      </c>
      <c r="C151" s="84" t="s">
        <v>244</v>
      </c>
      <c r="D151" s="499" t="s">
        <v>240</v>
      </c>
      <c r="E151" s="67" t="s">
        <v>144</v>
      </c>
      <c r="F151" s="68" t="s">
        <v>65</v>
      </c>
      <c r="G151" s="67" t="s">
        <v>85</v>
      </c>
      <c r="H151" s="313" t="s">
        <v>86</v>
      </c>
      <c r="I151" s="50">
        <v>1.38</v>
      </c>
      <c r="J151" s="465">
        <v>1.28</v>
      </c>
      <c r="K151" s="223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  <c r="BK151" s="197"/>
      <c r="BL151" s="197"/>
      <c r="BM151" s="197"/>
      <c r="BN151" s="197"/>
      <c r="BO151" s="197"/>
      <c r="BP151" s="197"/>
      <c r="BQ151" s="197"/>
      <c r="BR151" s="197"/>
      <c r="BS151" s="197"/>
      <c r="BT151" s="197"/>
      <c r="BU151" s="197"/>
      <c r="BV151" s="197"/>
      <c r="BW151" s="197"/>
      <c r="BX151" s="197"/>
      <c r="BY151" s="197"/>
      <c r="BZ151" s="197"/>
      <c r="CA151" s="197"/>
      <c r="CB151" s="197"/>
      <c r="CC151" s="197"/>
      <c r="CD151" s="197"/>
      <c r="CE151" s="197"/>
      <c r="CF151" s="197"/>
      <c r="CG151" s="197"/>
      <c r="CH151" s="197"/>
      <c r="CI151" s="197"/>
      <c r="CJ151" s="197"/>
      <c r="CK151" s="197"/>
      <c r="CL151" s="197"/>
      <c r="CM151" s="197"/>
      <c r="CN151" s="197"/>
      <c r="CO151" s="197"/>
      <c r="CP151" s="197"/>
      <c r="CQ151" s="197"/>
      <c r="CR151" s="197"/>
      <c r="CS151" s="197"/>
      <c r="CT151" s="197"/>
      <c r="CU151" s="197"/>
      <c r="CV151" s="197"/>
      <c r="CW151" s="197"/>
      <c r="CX151" s="197"/>
      <c r="CY151" s="197"/>
      <c r="CZ151" s="197"/>
      <c r="DA151" s="197"/>
      <c r="DB151" s="197"/>
      <c r="DC151" s="197"/>
      <c r="DD151" s="197"/>
      <c r="DE151" s="197"/>
      <c r="DF151" s="197"/>
      <c r="DG151" s="197"/>
      <c r="DH151" s="197"/>
      <c r="DI151" s="197"/>
      <c r="DJ151" s="197"/>
      <c r="DK151" s="197"/>
      <c r="DL151" s="197"/>
      <c r="DM151" s="197"/>
      <c r="DN151" s="197"/>
      <c r="DO151" s="197"/>
      <c r="DP151" s="197"/>
      <c r="DQ151" s="197"/>
      <c r="DR151" s="197"/>
      <c r="DS151" s="197"/>
      <c r="DT151" s="197"/>
      <c r="DU151" s="197"/>
      <c r="DV151" s="197"/>
    </row>
    <row r="152" spans="1:189" s="19" customFormat="1" ht="30.75" customHeight="1">
      <c r="A152" s="13" t="s">
        <v>35</v>
      </c>
      <c r="B152" s="14" t="s">
        <v>233</v>
      </c>
      <c r="C152" s="73" t="s">
        <v>245</v>
      </c>
      <c r="D152" s="498" t="s">
        <v>240</v>
      </c>
      <c r="E152" s="67" t="s">
        <v>144</v>
      </c>
      <c r="F152" s="17" t="s">
        <v>22</v>
      </c>
      <c r="G152" s="16" t="s">
        <v>71</v>
      </c>
      <c r="H152" s="240" t="s">
        <v>72</v>
      </c>
      <c r="I152" s="50">
        <v>1.38</v>
      </c>
      <c r="J152" s="465">
        <v>1.28</v>
      </c>
      <c r="K152" s="223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</row>
    <row r="153" spans="1:189" s="19" customFormat="1" ht="28.5" customHeight="1">
      <c r="A153" s="13" t="s">
        <v>35</v>
      </c>
      <c r="B153" s="14" t="s">
        <v>233</v>
      </c>
      <c r="C153" s="73" t="s">
        <v>246</v>
      </c>
      <c r="D153" s="498" t="s">
        <v>240</v>
      </c>
      <c r="E153" s="16" t="s">
        <v>59</v>
      </c>
      <c r="F153" s="17" t="s">
        <v>65</v>
      </c>
      <c r="G153" s="16" t="s">
        <v>25</v>
      </c>
      <c r="H153" s="240" t="s">
        <v>247</v>
      </c>
      <c r="I153" s="50">
        <v>1.38</v>
      </c>
      <c r="J153" s="465">
        <v>1.28</v>
      </c>
      <c r="K153" s="223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</row>
    <row r="154" spans="1:189" ht="38.25" customHeight="1">
      <c r="A154" s="13" t="s">
        <v>35</v>
      </c>
      <c r="B154" s="27" t="s">
        <v>233</v>
      </c>
      <c r="C154" s="73" t="s">
        <v>249</v>
      </c>
      <c r="D154" s="498" t="s">
        <v>240</v>
      </c>
      <c r="E154" s="16" t="s">
        <v>59</v>
      </c>
      <c r="F154" s="16" t="s">
        <v>22</v>
      </c>
      <c r="G154" s="16" t="s">
        <v>25</v>
      </c>
      <c r="H154" s="240" t="s">
        <v>26</v>
      </c>
      <c r="I154" s="50">
        <v>1.38</v>
      </c>
      <c r="J154" s="465">
        <v>1.28</v>
      </c>
      <c r="K154" s="223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</row>
    <row r="155" spans="1:189" s="217" customFormat="1" ht="51.75" customHeight="1">
      <c r="A155" s="187" t="s">
        <v>35</v>
      </c>
      <c r="B155" s="231" t="s">
        <v>233</v>
      </c>
      <c r="C155" s="142" t="s">
        <v>237</v>
      </c>
      <c r="D155" s="210" t="s">
        <v>240</v>
      </c>
      <c r="E155" s="232" t="s">
        <v>250</v>
      </c>
      <c r="F155" s="46" t="s">
        <v>22</v>
      </c>
      <c r="G155" s="46" t="s">
        <v>68</v>
      </c>
      <c r="H155" s="315" t="s">
        <v>238</v>
      </c>
      <c r="I155" s="50">
        <v>1.38</v>
      </c>
      <c r="J155" s="465">
        <v>1.28</v>
      </c>
      <c r="K155" s="223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  <c r="CZ155" s="216"/>
      <c r="DA155" s="216"/>
      <c r="DB155" s="216"/>
      <c r="DC155" s="216"/>
      <c r="DD155" s="216"/>
      <c r="DE155" s="216"/>
      <c r="DF155" s="216"/>
      <c r="DG155" s="216"/>
      <c r="DH155" s="216"/>
      <c r="DI155" s="216"/>
      <c r="DJ155" s="216"/>
      <c r="DK155" s="216"/>
      <c r="DL155" s="216"/>
      <c r="DM155" s="216"/>
      <c r="DN155" s="216"/>
      <c r="DO155" s="216"/>
      <c r="DP155" s="216"/>
      <c r="DQ155" s="216"/>
      <c r="DR155" s="216"/>
      <c r="DS155" s="216"/>
      <c r="DT155" s="216"/>
      <c r="DU155" s="216"/>
      <c r="DV155" s="216"/>
    </row>
    <row r="156" spans="1:189" s="217" customFormat="1" ht="51.75" customHeight="1">
      <c r="A156" s="64" t="s">
        <v>35</v>
      </c>
      <c r="B156" s="86" t="s">
        <v>233</v>
      </c>
      <c r="C156" s="84" t="s">
        <v>1679</v>
      </c>
      <c r="D156" s="499" t="s">
        <v>240</v>
      </c>
      <c r="E156" s="67" t="s">
        <v>59</v>
      </c>
      <c r="F156" s="84" t="s">
        <v>22</v>
      </c>
      <c r="G156" s="84" t="s">
        <v>13</v>
      </c>
      <c r="H156" s="84" t="s">
        <v>1637</v>
      </c>
      <c r="I156" s="70">
        <v>1.38</v>
      </c>
      <c r="J156" s="419">
        <v>1.28</v>
      </c>
      <c r="K156" s="223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  <c r="CZ156" s="216"/>
      <c r="DA156" s="216"/>
      <c r="DB156" s="216"/>
      <c r="DC156" s="216"/>
      <c r="DD156" s="216"/>
      <c r="DE156" s="216"/>
      <c r="DF156" s="216"/>
      <c r="DG156" s="216"/>
      <c r="DH156" s="216"/>
      <c r="DI156" s="216"/>
      <c r="DJ156" s="216"/>
      <c r="DK156" s="216"/>
      <c r="DL156" s="216"/>
      <c r="DM156" s="216"/>
      <c r="DN156" s="216"/>
      <c r="DO156" s="216"/>
      <c r="DP156" s="216"/>
      <c r="DQ156" s="216"/>
      <c r="DR156" s="216"/>
      <c r="DS156" s="216"/>
      <c r="DT156" s="216"/>
      <c r="DU156" s="216"/>
      <c r="DV156" s="216"/>
    </row>
    <row r="157" spans="1:189" s="19" customFormat="1" ht="47.25" customHeight="1">
      <c r="A157" s="13" t="s">
        <v>35</v>
      </c>
      <c r="B157" s="14" t="s">
        <v>103</v>
      </c>
      <c r="C157" s="73" t="s">
        <v>104</v>
      </c>
      <c r="D157" s="498" t="s">
        <v>58</v>
      </c>
      <c r="E157" s="16" t="s">
        <v>52</v>
      </c>
      <c r="F157" s="17" t="s">
        <v>22</v>
      </c>
      <c r="G157" s="16" t="s">
        <v>105</v>
      </c>
      <c r="H157" s="308" t="s">
        <v>106</v>
      </c>
      <c r="I157" s="50">
        <v>1.7</v>
      </c>
      <c r="J157" s="465">
        <v>1.57</v>
      </c>
      <c r="K157" s="223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</row>
    <row r="158" spans="1:189" s="19" customFormat="1" ht="42.75" customHeight="1">
      <c r="A158" s="13" t="s">
        <v>35</v>
      </c>
      <c r="B158" s="14" t="s">
        <v>103</v>
      </c>
      <c r="C158" s="73" t="s">
        <v>104</v>
      </c>
      <c r="D158" s="498" t="s">
        <v>27</v>
      </c>
      <c r="E158" s="16" t="s">
        <v>52</v>
      </c>
      <c r="F158" s="17" t="s">
        <v>22</v>
      </c>
      <c r="G158" s="16" t="s">
        <v>105</v>
      </c>
      <c r="H158" s="308" t="s">
        <v>106</v>
      </c>
      <c r="I158" s="50">
        <v>1.32</v>
      </c>
      <c r="J158" s="465">
        <v>1.22</v>
      </c>
      <c r="K158" s="223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</row>
    <row r="159" spans="1:189" s="19" customFormat="1" ht="89.25" customHeight="1">
      <c r="A159" s="282" t="s">
        <v>35</v>
      </c>
      <c r="B159" s="242" t="s">
        <v>36</v>
      </c>
      <c r="C159" s="84" t="s">
        <v>1453</v>
      </c>
      <c r="D159" s="512" t="s">
        <v>10</v>
      </c>
      <c r="E159" s="115" t="s">
        <v>11</v>
      </c>
      <c r="F159" s="96" t="s">
        <v>522</v>
      </c>
      <c r="G159" s="84" t="s">
        <v>37</v>
      </c>
      <c r="H159" s="162" t="s">
        <v>1345</v>
      </c>
      <c r="I159" s="112">
        <v>2.2799999999999998</v>
      </c>
      <c r="J159" s="466">
        <v>2.11</v>
      </c>
      <c r="K159" s="623">
        <v>2.5499999999999998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</row>
    <row r="160" spans="1:189" s="378" customFormat="1" ht="76.5" customHeight="1">
      <c r="A160" s="282" t="s">
        <v>35</v>
      </c>
      <c r="B160" s="242" t="s">
        <v>36</v>
      </c>
      <c r="C160" s="84" t="s">
        <v>1481</v>
      </c>
      <c r="D160" s="512" t="s">
        <v>10</v>
      </c>
      <c r="E160" s="115" t="s">
        <v>11</v>
      </c>
      <c r="F160" s="383" t="s">
        <v>12</v>
      </c>
      <c r="G160" s="115" t="s">
        <v>1267</v>
      </c>
      <c r="H160" s="115" t="s">
        <v>1482</v>
      </c>
      <c r="I160" s="112">
        <v>2.2799999999999998</v>
      </c>
      <c r="J160" s="466">
        <v>2.11</v>
      </c>
      <c r="K160" s="623">
        <v>2.68</v>
      </c>
      <c r="L160" s="377"/>
      <c r="M160" s="377"/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/>
      <c r="BN160" s="377"/>
      <c r="BO160" s="377"/>
      <c r="BP160" s="377"/>
      <c r="BQ160" s="377"/>
      <c r="BR160" s="377"/>
      <c r="BS160" s="377"/>
      <c r="BT160" s="377"/>
      <c r="BU160" s="377"/>
      <c r="BV160" s="377"/>
      <c r="BW160" s="377"/>
      <c r="BX160" s="377"/>
      <c r="BY160" s="377"/>
      <c r="BZ160" s="377"/>
      <c r="CA160" s="377"/>
      <c r="CB160" s="377"/>
      <c r="CC160" s="377"/>
      <c r="CD160" s="377"/>
      <c r="CE160" s="377"/>
      <c r="CF160" s="377"/>
      <c r="CG160" s="377"/>
      <c r="CH160" s="377"/>
      <c r="CI160" s="377"/>
      <c r="CJ160" s="377"/>
      <c r="CK160" s="377"/>
      <c r="CL160" s="377"/>
      <c r="CM160" s="377"/>
      <c r="CN160" s="377"/>
      <c r="CO160" s="377"/>
      <c r="CP160" s="377"/>
      <c r="CQ160" s="377"/>
      <c r="CR160" s="377"/>
      <c r="CS160" s="377"/>
      <c r="CT160" s="377"/>
      <c r="CU160" s="377"/>
      <c r="CV160" s="377"/>
      <c r="CW160" s="377"/>
      <c r="CX160" s="377"/>
      <c r="CY160" s="377"/>
      <c r="CZ160" s="377"/>
      <c r="DA160" s="377"/>
      <c r="DB160" s="377"/>
      <c r="DC160" s="377"/>
      <c r="DD160" s="377"/>
      <c r="DE160" s="377"/>
      <c r="DF160" s="377"/>
      <c r="DG160" s="377"/>
      <c r="DH160" s="377"/>
      <c r="DI160" s="377"/>
      <c r="DJ160" s="377"/>
      <c r="DK160" s="377"/>
      <c r="DL160" s="377"/>
      <c r="DM160" s="377"/>
      <c r="DN160" s="377"/>
      <c r="DO160" s="377"/>
      <c r="DP160" s="377"/>
      <c r="DQ160" s="377"/>
      <c r="DR160" s="377"/>
      <c r="DS160" s="377"/>
      <c r="DT160" s="377"/>
      <c r="DU160" s="377"/>
      <c r="DV160" s="377"/>
    </row>
    <row r="161" spans="1:189" s="378" customFormat="1" ht="48" customHeight="1">
      <c r="A161" s="282" t="s">
        <v>35</v>
      </c>
      <c r="B161" s="242" t="s">
        <v>36</v>
      </c>
      <c r="C161" s="84" t="s">
        <v>1494</v>
      </c>
      <c r="D161" s="512" t="s">
        <v>10</v>
      </c>
      <c r="E161" s="115" t="s">
        <v>11</v>
      </c>
      <c r="F161" s="383" t="s">
        <v>12</v>
      </c>
      <c r="G161" s="420" t="s">
        <v>68</v>
      </c>
      <c r="H161" s="420" t="s">
        <v>238</v>
      </c>
      <c r="I161" s="112">
        <v>2.2799999999999998</v>
      </c>
      <c r="J161" s="466">
        <v>2.11</v>
      </c>
      <c r="K161" s="623">
        <v>3.11</v>
      </c>
      <c r="L161" s="377"/>
      <c r="M161" s="377"/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/>
      <c r="BN161" s="377"/>
      <c r="BO161" s="377"/>
      <c r="BP161" s="377"/>
      <c r="BQ161" s="377"/>
      <c r="BR161" s="377"/>
      <c r="BS161" s="377"/>
      <c r="BT161" s="377"/>
      <c r="BU161" s="377"/>
      <c r="BV161" s="377"/>
      <c r="BW161" s="377"/>
      <c r="BX161" s="377"/>
      <c r="BY161" s="377"/>
      <c r="BZ161" s="377"/>
      <c r="CA161" s="377"/>
      <c r="CB161" s="377"/>
      <c r="CC161" s="377"/>
      <c r="CD161" s="377"/>
      <c r="CE161" s="377"/>
      <c r="CF161" s="377"/>
      <c r="CG161" s="377"/>
      <c r="CH161" s="377"/>
      <c r="CI161" s="377"/>
      <c r="CJ161" s="377"/>
      <c r="CK161" s="377"/>
      <c r="CL161" s="377"/>
      <c r="CM161" s="377"/>
      <c r="CN161" s="377"/>
      <c r="CO161" s="377"/>
      <c r="CP161" s="377"/>
      <c r="CQ161" s="377"/>
      <c r="CR161" s="377"/>
      <c r="CS161" s="377"/>
      <c r="CT161" s="377"/>
      <c r="CU161" s="377"/>
      <c r="CV161" s="377"/>
      <c r="CW161" s="377"/>
      <c r="CX161" s="377"/>
      <c r="CY161" s="377"/>
      <c r="CZ161" s="377"/>
      <c r="DA161" s="377"/>
      <c r="DB161" s="377"/>
      <c r="DC161" s="377"/>
      <c r="DD161" s="377"/>
      <c r="DE161" s="377"/>
      <c r="DF161" s="377"/>
      <c r="DG161" s="377"/>
      <c r="DH161" s="377"/>
      <c r="DI161" s="377"/>
      <c r="DJ161" s="377"/>
      <c r="DK161" s="377"/>
      <c r="DL161" s="377"/>
      <c r="DM161" s="377"/>
      <c r="DN161" s="377"/>
      <c r="DO161" s="377"/>
      <c r="DP161" s="377"/>
      <c r="DQ161" s="377"/>
      <c r="DR161" s="377"/>
      <c r="DS161" s="377"/>
      <c r="DT161" s="377"/>
      <c r="DU161" s="377"/>
      <c r="DV161" s="377"/>
    </row>
    <row r="162" spans="1:189" s="19" customFormat="1" ht="50.25" customHeight="1">
      <c r="A162" s="171" t="s">
        <v>35</v>
      </c>
      <c r="B162" s="90" t="s">
        <v>36</v>
      </c>
      <c r="C162" s="91" t="s">
        <v>1453</v>
      </c>
      <c r="D162" s="404" t="s">
        <v>27</v>
      </c>
      <c r="E162" s="166" t="s">
        <v>11</v>
      </c>
      <c r="F162" s="175" t="s">
        <v>12</v>
      </c>
      <c r="G162" s="88" t="s">
        <v>37</v>
      </c>
      <c r="H162" s="303" t="s">
        <v>38</v>
      </c>
      <c r="I162" s="112">
        <v>3.79</v>
      </c>
      <c r="J162" s="111">
        <v>3.51</v>
      </c>
      <c r="K162" s="547">
        <v>5.2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</row>
    <row r="163" spans="1:189" s="19" customFormat="1" ht="73.5" customHeight="1">
      <c r="A163" s="110" t="s">
        <v>35</v>
      </c>
      <c r="B163" s="95" t="s">
        <v>36</v>
      </c>
      <c r="C163" s="84" t="s">
        <v>1453</v>
      </c>
      <c r="D163" s="96" t="s">
        <v>27</v>
      </c>
      <c r="E163" s="84" t="s">
        <v>11</v>
      </c>
      <c r="F163" s="96" t="s">
        <v>509</v>
      </c>
      <c r="G163" s="84" t="s">
        <v>37</v>
      </c>
      <c r="H163" s="162" t="s">
        <v>1345</v>
      </c>
      <c r="I163" s="112">
        <v>3.79</v>
      </c>
      <c r="J163" s="111">
        <v>3.51</v>
      </c>
      <c r="K163" s="547">
        <v>4.18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</row>
    <row r="164" spans="1:189" s="378" customFormat="1" ht="81" customHeight="1">
      <c r="A164" s="282" t="s">
        <v>35</v>
      </c>
      <c r="B164" s="242" t="s">
        <v>36</v>
      </c>
      <c r="C164" s="115" t="s">
        <v>1481</v>
      </c>
      <c r="D164" s="383" t="s">
        <v>27</v>
      </c>
      <c r="E164" s="177" t="s">
        <v>11</v>
      </c>
      <c r="F164" s="206" t="s">
        <v>12</v>
      </c>
      <c r="G164" s="115" t="s">
        <v>1267</v>
      </c>
      <c r="H164" s="115" t="s">
        <v>1482</v>
      </c>
      <c r="I164" s="112">
        <v>3.79</v>
      </c>
      <c r="J164" s="111">
        <v>3.51</v>
      </c>
      <c r="K164" s="547">
        <v>3.34</v>
      </c>
      <c r="L164" s="377"/>
      <c r="M164" s="377"/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/>
      <c r="BN164" s="377"/>
      <c r="BO164" s="377"/>
      <c r="BP164" s="377"/>
      <c r="BQ164" s="377"/>
      <c r="BR164" s="377"/>
      <c r="BS164" s="377"/>
      <c r="BT164" s="377"/>
      <c r="BU164" s="377"/>
      <c r="BV164" s="377"/>
      <c r="BW164" s="377"/>
      <c r="BX164" s="377"/>
      <c r="BY164" s="377"/>
      <c r="BZ164" s="377"/>
      <c r="CA164" s="377"/>
      <c r="CB164" s="377"/>
      <c r="CC164" s="377"/>
      <c r="CD164" s="377"/>
      <c r="CE164" s="377"/>
      <c r="CF164" s="377"/>
      <c r="CG164" s="377"/>
      <c r="CH164" s="377"/>
      <c r="CI164" s="377"/>
      <c r="CJ164" s="377"/>
      <c r="CK164" s="377"/>
      <c r="CL164" s="377"/>
      <c r="CM164" s="377"/>
      <c r="CN164" s="377"/>
      <c r="CO164" s="377"/>
      <c r="CP164" s="377"/>
      <c r="CQ164" s="377"/>
      <c r="CR164" s="377"/>
      <c r="CS164" s="377"/>
      <c r="CT164" s="377"/>
      <c r="CU164" s="377"/>
      <c r="CV164" s="377"/>
      <c r="CW164" s="377"/>
      <c r="CX164" s="377"/>
      <c r="CY164" s="377"/>
      <c r="CZ164" s="377"/>
      <c r="DA164" s="377"/>
      <c r="DB164" s="377"/>
      <c r="DC164" s="377"/>
      <c r="DD164" s="377"/>
      <c r="DE164" s="377"/>
      <c r="DF164" s="377"/>
      <c r="DG164" s="377"/>
      <c r="DH164" s="377"/>
      <c r="DI164" s="377"/>
      <c r="DJ164" s="377"/>
      <c r="DK164" s="377"/>
      <c r="DL164" s="377"/>
      <c r="DM164" s="377"/>
      <c r="DN164" s="377"/>
      <c r="DO164" s="377"/>
      <c r="DP164" s="377"/>
      <c r="DQ164" s="377"/>
      <c r="DR164" s="377"/>
      <c r="DS164" s="377"/>
      <c r="DT164" s="377"/>
      <c r="DU164" s="377"/>
      <c r="DV164" s="377"/>
    </row>
    <row r="165" spans="1:189" s="378" customFormat="1" ht="57.75" customHeight="1">
      <c r="A165" s="64" t="s">
        <v>35</v>
      </c>
      <c r="B165" s="65" t="s">
        <v>36</v>
      </c>
      <c r="C165" s="84" t="s">
        <v>1494</v>
      </c>
      <c r="D165" s="512" t="s">
        <v>27</v>
      </c>
      <c r="E165" s="115" t="s">
        <v>11</v>
      </c>
      <c r="F165" s="383" t="s">
        <v>12</v>
      </c>
      <c r="G165" s="84" t="s">
        <v>68</v>
      </c>
      <c r="H165" s="420" t="s">
        <v>238</v>
      </c>
      <c r="I165" s="688">
        <v>3.79</v>
      </c>
      <c r="J165" s="689">
        <v>3.51</v>
      </c>
      <c r="K165" s="547">
        <v>4.7300000000000004</v>
      </c>
      <c r="L165" s="377"/>
      <c r="M165" s="377"/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  <c r="AY165" s="377"/>
      <c r="AZ165" s="377"/>
      <c r="BA165" s="377"/>
      <c r="BB165" s="377"/>
      <c r="BC165" s="377"/>
      <c r="BD165" s="377"/>
      <c r="BE165" s="377"/>
      <c r="BF165" s="377"/>
      <c r="BG165" s="377"/>
      <c r="BH165" s="377"/>
      <c r="BI165" s="377"/>
      <c r="BJ165" s="377"/>
      <c r="BK165" s="377"/>
      <c r="BL165" s="377"/>
      <c r="BM165" s="377"/>
      <c r="BN165" s="377"/>
      <c r="BO165" s="377"/>
      <c r="BP165" s="377"/>
      <c r="BQ165" s="377"/>
      <c r="BR165" s="377"/>
      <c r="BS165" s="377"/>
      <c r="BT165" s="377"/>
      <c r="BU165" s="377"/>
      <c r="BV165" s="377"/>
      <c r="BW165" s="377"/>
      <c r="BX165" s="377"/>
      <c r="BY165" s="377"/>
      <c r="BZ165" s="377"/>
      <c r="CA165" s="377"/>
      <c r="CB165" s="377"/>
      <c r="CC165" s="377"/>
      <c r="CD165" s="377"/>
      <c r="CE165" s="377"/>
      <c r="CF165" s="377"/>
      <c r="CG165" s="377"/>
      <c r="CH165" s="377"/>
      <c r="CI165" s="377"/>
      <c r="CJ165" s="377"/>
      <c r="CK165" s="377"/>
      <c r="CL165" s="377"/>
      <c r="CM165" s="377"/>
      <c r="CN165" s="377"/>
      <c r="CO165" s="377"/>
      <c r="CP165" s="377"/>
      <c r="CQ165" s="377"/>
      <c r="CR165" s="377"/>
      <c r="CS165" s="377"/>
      <c r="CT165" s="377"/>
      <c r="CU165" s="377"/>
      <c r="CV165" s="377"/>
      <c r="CW165" s="377"/>
      <c r="CX165" s="377"/>
      <c r="CY165" s="377"/>
      <c r="CZ165" s="377"/>
      <c r="DA165" s="377"/>
      <c r="DB165" s="377"/>
      <c r="DC165" s="377"/>
      <c r="DD165" s="377"/>
      <c r="DE165" s="377"/>
      <c r="DF165" s="377"/>
      <c r="DG165" s="377"/>
      <c r="DH165" s="377"/>
      <c r="DI165" s="377"/>
      <c r="DJ165" s="377"/>
      <c r="DK165" s="377"/>
      <c r="DL165" s="377"/>
      <c r="DM165" s="377"/>
      <c r="DN165" s="377"/>
      <c r="DO165" s="377"/>
      <c r="DP165" s="377"/>
      <c r="DQ165" s="377"/>
      <c r="DR165" s="377"/>
      <c r="DS165" s="377"/>
      <c r="DT165" s="377"/>
      <c r="DU165" s="377"/>
      <c r="DV165" s="377"/>
    </row>
    <row r="166" spans="1:189" s="19" customFormat="1" ht="28.5" customHeight="1">
      <c r="A166" s="64" t="s">
        <v>35</v>
      </c>
      <c r="B166" s="65" t="s">
        <v>251</v>
      </c>
      <c r="C166" s="84" t="s">
        <v>252</v>
      </c>
      <c r="D166" s="499" t="s">
        <v>31</v>
      </c>
      <c r="E166" s="67" t="s">
        <v>52</v>
      </c>
      <c r="F166" s="68" t="s">
        <v>253</v>
      </c>
      <c r="G166" s="67" t="s">
        <v>16</v>
      </c>
      <c r="H166" s="313" t="s">
        <v>141</v>
      </c>
      <c r="I166" s="70">
        <v>0.98</v>
      </c>
      <c r="J166" s="419">
        <v>0.91</v>
      </c>
      <c r="K166" s="111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</row>
    <row r="167" spans="1:189" s="19" customFormat="1" ht="28.5" customHeight="1">
      <c r="A167" s="187" t="s">
        <v>35</v>
      </c>
      <c r="B167" s="180" t="s">
        <v>251</v>
      </c>
      <c r="C167" s="142" t="s">
        <v>1498</v>
      </c>
      <c r="D167" s="497" t="s">
        <v>31</v>
      </c>
      <c r="E167" s="46" t="s">
        <v>52</v>
      </c>
      <c r="F167" s="47" t="s">
        <v>22</v>
      </c>
      <c r="G167" s="46" t="s">
        <v>71</v>
      </c>
      <c r="H167" s="302" t="s">
        <v>201</v>
      </c>
      <c r="I167" s="70">
        <v>0.98</v>
      </c>
      <c r="J167" s="419">
        <v>0.91</v>
      </c>
      <c r="K167" s="111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</row>
    <row r="168" spans="1:189" s="58" customFormat="1" ht="28.5" customHeight="1">
      <c r="A168" s="13" t="s">
        <v>35</v>
      </c>
      <c r="B168" s="14" t="s">
        <v>251</v>
      </c>
      <c r="C168" s="73" t="s">
        <v>256</v>
      </c>
      <c r="D168" s="498" t="s">
        <v>31</v>
      </c>
      <c r="E168" s="16" t="s">
        <v>52</v>
      </c>
      <c r="F168" s="17" t="s">
        <v>60</v>
      </c>
      <c r="G168" s="16" t="s">
        <v>197</v>
      </c>
      <c r="H168" s="240" t="s">
        <v>198</v>
      </c>
      <c r="I168" s="70">
        <v>0.98</v>
      </c>
      <c r="J168" s="419">
        <v>0.91</v>
      </c>
      <c r="K168" s="11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</row>
    <row r="169" spans="1:189" s="19" customFormat="1" ht="42.75" customHeight="1">
      <c r="A169" s="64" t="s">
        <v>35</v>
      </c>
      <c r="B169" s="65" t="s">
        <v>251</v>
      </c>
      <c r="C169" s="84" t="s">
        <v>257</v>
      </c>
      <c r="D169" s="499" t="s">
        <v>31</v>
      </c>
      <c r="E169" s="67" t="s">
        <v>52</v>
      </c>
      <c r="F169" s="68" t="s">
        <v>12</v>
      </c>
      <c r="G169" s="67" t="s">
        <v>68</v>
      </c>
      <c r="H169" s="317" t="s">
        <v>89</v>
      </c>
      <c r="I169" s="70">
        <v>0.98</v>
      </c>
      <c r="J169" s="419">
        <v>0.91</v>
      </c>
      <c r="K169" s="111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</row>
    <row r="170" spans="1:189" s="19" customFormat="1" ht="42.75" customHeight="1">
      <c r="A170" s="64" t="s">
        <v>35</v>
      </c>
      <c r="B170" s="65" t="s">
        <v>251</v>
      </c>
      <c r="C170" s="84" t="s">
        <v>257</v>
      </c>
      <c r="D170" s="499" t="s">
        <v>31</v>
      </c>
      <c r="E170" s="67" t="s">
        <v>52</v>
      </c>
      <c r="F170" s="68" t="s">
        <v>22</v>
      </c>
      <c r="G170" s="67" t="s">
        <v>68</v>
      </c>
      <c r="H170" s="317" t="s">
        <v>89</v>
      </c>
      <c r="I170" s="70">
        <v>0.98</v>
      </c>
      <c r="J170" s="419">
        <v>0.91</v>
      </c>
      <c r="K170" s="111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</row>
    <row r="171" spans="1:189" s="19" customFormat="1" ht="36" customHeight="1">
      <c r="A171" s="572" t="s">
        <v>35</v>
      </c>
      <c r="B171" s="573" t="s">
        <v>251</v>
      </c>
      <c r="C171" s="576" t="s">
        <v>1680</v>
      </c>
      <c r="D171" s="577" t="s">
        <v>31</v>
      </c>
      <c r="E171" s="578" t="s">
        <v>52</v>
      </c>
      <c r="F171" s="375" t="s">
        <v>22</v>
      </c>
      <c r="G171" s="375" t="s">
        <v>182</v>
      </c>
      <c r="H171" s="579" t="s">
        <v>1681</v>
      </c>
      <c r="I171" s="574">
        <v>0.98</v>
      </c>
      <c r="J171" s="575">
        <v>0.91</v>
      </c>
      <c r="K171" s="111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</row>
    <row r="172" spans="1:189" s="19" customFormat="1" ht="28.5" customHeight="1">
      <c r="A172" s="580" t="s">
        <v>35</v>
      </c>
      <c r="B172" s="581" t="s">
        <v>251</v>
      </c>
      <c r="C172" s="582" t="s">
        <v>258</v>
      </c>
      <c r="D172" s="583" t="s">
        <v>10</v>
      </c>
      <c r="E172" s="584" t="s">
        <v>52</v>
      </c>
      <c r="F172" s="585" t="s">
        <v>60</v>
      </c>
      <c r="G172" s="586" t="s">
        <v>259</v>
      </c>
      <c r="H172" s="587" t="s">
        <v>260</v>
      </c>
      <c r="I172" s="574">
        <v>1.2</v>
      </c>
      <c r="J172" s="575">
        <v>1.1100000000000001</v>
      </c>
      <c r="K172" s="223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</row>
    <row r="173" spans="1:189" s="19" customFormat="1" ht="28.5" customHeight="1">
      <c r="A173" s="580" t="s">
        <v>35</v>
      </c>
      <c r="B173" s="581" t="s">
        <v>251</v>
      </c>
      <c r="C173" s="582" t="s">
        <v>252</v>
      </c>
      <c r="D173" s="583" t="s">
        <v>10</v>
      </c>
      <c r="E173" s="584" t="s">
        <v>52</v>
      </c>
      <c r="F173" s="588" t="s">
        <v>253</v>
      </c>
      <c r="G173" s="584" t="s">
        <v>16</v>
      </c>
      <c r="H173" s="589" t="s">
        <v>141</v>
      </c>
      <c r="I173" s="574">
        <v>1.2</v>
      </c>
      <c r="J173" s="575">
        <v>1.1100000000000001</v>
      </c>
      <c r="K173" s="223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</row>
    <row r="174" spans="1:189" s="19" customFormat="1" ht="48.75" customHeight="1">
      <c r="A174" s="580" t="s">
        <v>35</v>
      </c>
      <c r="B174" s="581" t="s">
        <v>251</v>
      </c>
      <c r="C174" s="582" t="s">
        <v>261</v>
      </c>
      <c r="D174" s="583" t="s">
        <v>10</v>
      </c>
      <c r="E174" s="584" t="s">
        <v>52</v>
      </c>
      <c r="F174" s="588" t="s">
        <v>22</v>
      </c>
      <c r="G174" s="584" t="s">
        <v>254</v>
      </c>
      <c r="H174" s="590" t="s">
        <v>255</v>
      </c>
      <c r="I174" s="574">
        <v>1.2</v>
      </c>
      <c r="J174" s="575">
        <v>1.1100000000000001</v>
      </c>
      <c r="K174" s="223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</row>
    <row r="175" spans="1:189" s="19" customFormat="1" ht="42.75" customHeight="1">
      <c r="A175" s="580" t="s">
        <v>35</v>
      </c>
      <c r="B175" s="581" t="s">
        <v>251</v>
      </c>
      <c r="C175" s="582" t="s">
        <v>262</v>
      </c>
      <c r="D175" s="583" t="s">
        <v>10</v>
      </c>
      <c r="E175" s="584" t="s">
        <v>52</v>
      </c>
      <c r="F175" s="588" t="s">
        <v>12</v>
      </c>
      <c r="G175" s="584" t="s">
        <v>54</v>
      </c>
      <c r="H175" s="590" t="s">
        <v>55</v>
      </c>
      <c r="I175" s="574">
        <v>1.2</v>
      </c>
      <c r="J175" s="575">
        <v>1.1100000000000001</v>
      </c>
      <c r="K175" s="223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</row>
    <row r="176" spans="1:189" s="19" customFormat="1" ht="28.5" customHeight="1">
      <c r="A176" s="580" t="s">
        <v>35</v>
      </c>
      <c r="B176" s="581" t="s">
        <v>251</v>
      </c>
      <c r="C176" s="582" t="s">
        <v>263</v>
      </c>
      <c r="D176" s="583" t="s">
        <v>10</v>
      </c>
      <c r="E176" s="584" t="s">
        <v>52</v>
      </c>
      <c r="F176" s="588" t="s">
        <v>22</v>
      </c>
      <c r="G176" s="584" t="s">
        <v>25</v>
      </c>
      <c r="H176" s="589" t="s">
        <v>26</v>
      </c>
      <c r="I176" s="574">
        <v>1.2</v>
      </c>
      <c r="J176" s="575">
        <v>1.1100000000000001</v>
      </c>
      <c r="K176" s="223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</row>
    <row r="177" spans="1:189" s="19" customFormat="1" ht="28.5" customHeight="1">
      <c r="A177" s="580" t="s">
        <v>35</v>
      </c>
      <c r="B177" s="581" t="s">
        <v>251</v>
      </c>
      <c r="C177" s="582" t="s">
        <v>264</v>
      </c>
      <c r="D177" s="583" t="s">
        <v>10</v>
      </c>
      <c r="E177" s="584" t="s">
        <v>52</v>
      </c>
      <c r="F177" s="588" t="s">
        <v>22</v>
      </c>
      <c r="G177" s="584" t="s">
        <v>57</v>
      </c>
      <c r="H177" s="591" t="s">
        <v>265</v>
      </c>
      <c r="I177" s="574">
        <v>1.2</v>
      </c>
      <c r="J177" s="575">
        <v>1.1100000000000001</v>
      </c>
      <c r="K177" s="223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</row>
    <row r="178" spans="1:189" s="19" customFormat="1" ht="28.5" customHeight="1">
      <c r="A178" s="580" t="s">
        <v>35</v>
      </c>
      <c r="B178" s="581" t="s">
        <v>251</v>
      </c>
      <c r="C178" s="375" t="s">
        <v>1498</v>
      </c>
      <c r="D178" s="583" t="s">
        <v>10</v>
      </c>
      <c r="E178" s="584" t="s">
        <v>52</v>
      </c>
      <c r="F178" s="588" t="s">
        <v>22</v>
      </c>
      <c r="G178" s="584" t="s">
        <v>71</v>
      </c>
      <c r="H178" s="590" t="s">
        <v>201</v>
      </c>
      <c r="I178" s="574">
        <v>1.2</v>
      </c>
      <c r="J178" s="575">
        <v>1.1100000000000001</v>
      </c>
      <c r="K178" s="223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</row>
    <row r="179" spans="1:189" s="58" customFormat="1" ht="28.5" customHeight="1">
      <c r="A179" s="580" t="s">
        <v>35</v>
      </c>
      <c r="B179" s="581" t="s">
        <v>251</v>
      </c>
      <c r="C179" s="582" t="s">
        <v>256</v>
      </c>
      <c r="D179" s="583" t="s">
        <v>10</v>
      </c>
      <c r="E179" s="584" t="s">
        <v>52</v>
      </c>
      <c r="F179" s="588" t="s">
        <v>60</v>
      </c>
      <c r="G179" s="584" t="s">
        <v>197</v>
      </c>
      <c r="H179" s="589" t="s">
        <v>198</v>
      </c>
      <c r="I179" s="574">
        <v>1.2</v>
      </c>
      <c r="J179" s="575">
        <v>1.1100000000000001</v>
      </c>
      <c r="K179" s="223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</row>
    <row r="180" spans="1:189" s="19" customFormat="1" ht="42.75" customHeight="1">
      <c r="A180" s="580" t="s">
        <v>35</v>
      </c>
      <c r="B180" s="581" t="s">
        <v>251</v>
      </c>
      <c r="C180" s="582" t="s">
        <v>257</v>
      </c>
      <c r="D180" s="583" t="s">
        <v>10</v>
      </c>
      <c r="E180" s="584" t="s">
        <v>52</v>
      </c>
      <c r="F180" s="588" t="s">
        <v>12</v>
      </c>
      <c r="G180" s="584" t="s">
        <v>68</v>
      </c>
      <c r="H180" s="590" t="s">
        <v>89</v>
      </c>
      <c r="I180" s="574">
        <v>1.2</v>
      </c>
      <c r="J180" s="575">
        <v>1.1100000000000001</v>
      </c>
      <c r="K180" s="223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</row>
    <row r="181" spans="1:189" s="19" customFormat="1" ht="28.5" customHeight="1">
      <c r="A181" s="572" t="s">
        <v>35</v>
      </c>
      <c r="B181" s="573" t="s">
        <v>251</v>
      </c>
      <c r="C181" s="576" t="s">
        <v>257</v>
      </c>
      <c r="D181" s="577" t="s">
        <v>10</v>
      </c>
      <c r="E181" s="584" t="s">
        <v>52</v>
      </c>
      <c r="F181" s="592" t="s">
        <v>88</v>
      </c>
      <c r="G181" s="593" t="s">
        <v>68</v>
      </c>
      <c r="H181" s="594" t="s">
        <v>89</v>
      </c>
      <c r="I181" s="574">
        <v>1.2</v>
      </c>
      <c r="J181" s="575">
        <v>1.1100000000000001</v>
      </c>
      <c r="K181" s="223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</row>
    <row r="182" spans="1:189" s="19" customFormat="1" ht="28.5" customHeight="1">
      <c r="A182" s="51" t="s">
        <v>35</v>
      </c>
      <c r="B182" s="52" t="s">
        <v>251</v>
      </c>
      <c r="C182" s="195" t="s">
        <v>257</v>
      </c>
      <c r="D182" s="485" t="s">
        <v>10</v>
      </c>
      <c r="E182" s="67" t="s">
        <v>52</v>
      </c>
      <c r="F182" s="55" t="s">
        <v>22</v>
      </c>
      <c r="G182" s="54" t="s">
        <v>68</v>
      </c>
      <c r="H182" s="322" t="s">
        <v>89</v>
      </c>
      <c r="I182" s="70">
        <v>1.2</v>
      </c>
      <c r="J182" s="419">
        <v>1.1100000000000001</v>
      </c>
      <c r="K182" s="223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</row>
    <row r="183" spans="1:189" s="19" customFormat="1" ht="42.75" customHeight="1">
      <c r="A183" s="580" t="s">
        <v>35</v>
      </c>
      <c r="B183" s="581" t="s">
        <v>251</v>
      </c>
      <c r="C183" s="576" t="s">
        <v>1680</v>
      </c>
      <c r="D183" s="577" t="s">
        <v>10</v>
      </c>
      <c r="E183" s="578" t="s">
        <v>52</v>
      </c>
      <c r="F183" s="375" t="s">
        <v>22</v>
      </c>
      <c r="G183" s="375" t="s">
        <v>182</v>
      </c>
      <c r="H183" s="579" t="s">
        <v>1681</v>
      </c>
      <c r="I183" s="574">
        <v>1.2</v>
      </c>
      <c r="J183" s="575">
        <v>1.1100000000000001</v>
      </c>
      <c r="K183" s="223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</row>
    <row r="184" spans="1:189" s="19" customFormat="1" ht="28.5" customHeight="1">
      <c r="A184" s="13" t="s">
        <v>35</v>
      </c>
      <c r="B184" s="14" t="s">
        <v>251</v>
      </c>
      <c r="C184" s="73" t="s">
        <v>258</v>
      </c>
      <c r="D184" s="498" t="s">
        <v>27</v>
      </c>
      <c r="E184" s="16" t="s">
        <v>52</v>
      </c>
      <c r="F184" s="17" t="s">
        <v>60</v>
      </c>
      <c r="G184" s="16" t="s">
        <v>259</v>
      </c>
      <c r="H184" s="240" t="s">
        <v>260</v>
      </c>
      <c r="I184" s="50">
        <v>2.14</v>
      </c>
      <c r="J184" s="465">
        <v>1.98</v>
      </c>
      <c r="K184" s="223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</row>
    <row r="185" spans="1:189" s="19" customFormat="1" ht="33.75" customHeight="1">
      <c r="A185" s="13" t="s">
        <v>35</v>
      </c>
      <c r="B185" s="14" t="s">
        <v>251</v>
      </c>
      <c r="C185" s="73" t="s">
        <v>252</v>
      </c>
      <c r="D185" s="498" t="s">
        <v>27</v>
      </c>
      <c r="E185" s="16" t="s">
        <v>52</v>
      </c>
      <c r="F185" s="17" t="s">
        <v>253</v>
      </c>
      <c r="G185" s="16" t="s">
        <v>16</v>
      </c>
      <c r="H185" s="240" t="s">
        <v>141</v>
      </c>
      <c r="I185" s="50">
        <v>2.14</v>
      </c>
      <c r="J185" s="465">
        <v>1.98</v>
      </c>
      <c r="K185" s="223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</row>
    <row r="186" spans="1:189" s="19" customFormat="1" ht="48.75" customHeight="1">
      <c r="A186" s="13" t="s">
        <v>35</v>
      </c>
      <c r="B186" s="14" t="s">
        <v>251</v>
      </c>
      <c r="C186" s="73" t="s">
        <v>262</v>
      </c>
      <c r="D186" s="498" t="s">
        <v>27</v>
      </c>
      <c r="E186" s="16" t="s">
        <v>52</v>
      </c>
      <c r="F186" s="17" t="s">
        <v>12</v>
      </c>
      <c r="G186" s="16" t="s">
        <v>54</v>
      </c>
      <c r="H186" s="308" t="s">
        <v>55</v>
      </c>
      <c r="I186" s="50">
        <v>2.14</v>
      </c>
      <c r="J186" s="465">
        <v>1.98</v>
      </c>
      <c r="K186" s="223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</row>
    <row r="187" spans="1:189" s="19" customFormat="1" ht="28.5" customHeight="1">
      <c r="A187" s="13" t="s">
        <v>35</v>
      </c>
      <c r="B187" s="14" t="s">
        <v>251</v>
      </c>
      <c r="C187" s="73" t="s">
        <v>267</v>
      </c>
      <c r="D187" s="498" t="s">
        <v>268</v>
      </c>
      <c r="E187" s="16" t="s">
        <v>52</v>
      </c>
      <c r="F187" s="17" t="s">
        <v>22</v>
      </c>
      <c r="G187" s="16" t="s">
        <v>25</v>
      </c>
      <c r="H187" s="240" t="s">
        <v>26</v>
      </c>
      <c r="I187" s="50">
        <v>2.14</v>
      </c>
      <c r="J187" s="465">
        <v>1.98</v>
      </c>
      <c r="K187" s="223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</row>
    <row r="188" spans="1:189" s="19" customFormat="1" ht="45" customHeight="1">
      <c r="A188" s="187" t="s">
        <v>35</v>
      </c>
      <c r="B188" s="180" t="s">
        <v>251</v>
      </c>
      <c r="C188" s="142" t="s">
        <v>1498</v>
      </c>
      <c r="D188" s="497" t="s">
        <v>27</v>
      </c>
      <c r="E188" s="46" t="s">
        <v>52</v>
      </c>
      <c r="F188" s="47" t="s">
        <v>22</v>
      </c>
      <c r="G188" s="46" t="s">
        <v>71</v>
      </c>
      <c r="H188" s="302" t="s">
        <v>72</v>
      </c>
      <c r="I188" s="50">
        <v>2.14</v>
      </c>
      <c r="J188" s="465">
        <v>1.98</v>
      </c>
      <c r="K188" s="223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</row>
    <row r="189" spans="1:189" s="58" customFormat="1" ht="28.5" customHeight="1">
      <c r="A189" s="13" t="s">
        <v>35</v>
      </c>
      <c r="B189" s="14" t="s">
        <v>251</v>
      </c>
      <c r="C189" s="73" t="s">
        <v>256</v>
      </c>
      <c r="D189" s="498" t="s">
        <v>27</v>
      </c>
      <c r="E189" s="16" t="s">
        <v>52</v>
      </c>
      <c r="F189" s="17" t="s">
        <v>60</v>
      </c>
      <c r="G189" s="16" t="s">
        <v>197</v>
      </c>
      <c r="H189" s="240" t="s">
        <v>198</v>
      </c>
      <c r="I189" s="50">
        <v>2.14</v>
      </c>
      <c r="J189" s="465">
        <v>1.98</v>
      </c>
      <c r="K189" s="223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</row>
    <row r="190" spans="1:189" s="19" customFormat="1" ht="50.25" customHeight="1">
      <c r="A190" s="13" t="s">
        <v>35</v>
      </c>
      <c r="B190" s="14" t="s">
        <v>251</v>
      </c>
      <c r="C190" s="73" t="s">
        <v>257</v>
      </c>
      <c r="D190" s="498" t="s">
        <v>27</v>
      </c>
      <c r="E190" s="16" t="s">
        <v>52</v>
      </c>
      <c r="F190" s="17" t="s">
        <v>12</v>
      </c>
      <c r="G190" s="16" t="s">
        <v>68</v>
      </c>
      <c r="H190" s="308" t="s">
        <v>89</v>
      </c>
      <c r="I190" s="50">
        <v>2.14</v>
      </c>
      <c r="J190" s="465">
        <v>1.98</v>
      </c>
      <c r="K190" s="2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</row>
    <row r="191" spans="1:189" s="19" customFormat="1" ht="50.25" customHeight="1">
      <c r="A191" s="64" t="s">
        <v>35</v>
      </c>
      <c r="B191" s="65" t="s">
        <v>251</v>
      </c>
      <c r="C191" s="195" t="s">
        <v>1680</v>
      </c>
      <c r="D191" s="485" t="s">
        <v>27</v>
      </c>
      <c r="E191" s="455" t="s">
        <v>52</v>
      </c>
      <c r="F191" s="84" t="s">
        <v>22</v>
      </c>
      <c r="G191" s="84" t="s">
        <v>182</v>
      </c>
      <c r="H191" s="162" t="s">
        <v>1681</v>
      </c>
      <c r="I191" s="70">
        <v>2.14</v>
      </c>
      <c r="J191" s="419">
        <v>1.98</v>
      </c>
      <c r="K191" s="2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</row>
    <row r="192" spans="1:189" s="19" customFormat="1" ht="54" customHeight="1">
      <c r="A192" s="13" t="s">
        <v>35</v>
      </c>
      <c r="B192" s="14" t="s">
        <v>269</v>
      </c>
      <c r="C192" s="73" t="s">
        <v>270</v>
      </c>
      <c r="D192" s="498" t="s">
        <v>271</v>
      </c>
      <c r="E192" s="16" t="s">
        <v>11</v>
      </c>
      <c r="F192" s="17" t="s">
        <v>12</v>
      </c>
      <c r="G192" s="16" t="s">
        <v>23</v>
      </c>
      <c r="H192" s="240" t="s">
        <v>272</v>
      </c>
      <c r="I192" s="50">
        <v>1.37</v>
      </c>
      <c r="J192" s="465">
        <v>1.27</v>
      </c>
      <c r="K192" s="223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</row>
    <row r="193" spans="1:189" s="19" customFormat="1" ht="28.5" customHeight="1">
      <c r="A193" s="21" t="s">
        <v>35</v>
      </c>
      <c r="B193" s="22" t="s">
        <v>269</v>
      </c>
      <c r="C193" s="225" t="s">
        <v>273</v>
      </c>
      <c r="D193" s="507" t="s">
        <v>271</v>
      </c>
      <c r="E193" s="25" t="s">
        <v>11</v>
      </c>
      <c r="F193" s="26" t="s">
        <v>22</v>
      </c>
      <c r="G193" s="25" t="s">
        <v>16</v>
      </c>
      <c r="H193" s="319" t="s">
        <v>274</v>
      </c>
      <c r="I193" s="50">
        <v>1.37</v>
      </c>
      <c r="J193" s="465">
        <v>1.27</v>
      </c>
      <c r="K193" s="223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</row>
    <row r="194" spans="1:189" s="186" customFormat="1" ht="42.75" customHeight="1">
      <c r="A194" s="187" t="s">
        <v>35</v>
      </c>
      <c r="B194" s="180" t="s">
        <v>269</v>
      </c>
      <c r="C194" s="142" t="s">
        <v>275</v>
      </c>
      <c r="D194" s="497" t="s">
        <v>271</v>
      </c>
      <c r="E194" s="46" t="s">
        <v>127</v>
      </c>
      <c r="F194" s="47" t="s">
        <v>22</v>
      </c>
      <c r="G194" s="46" t="s">
        <v>68</v>
      </c>
      <c r="H194" s="315" t="s">
        <v>89</v>
      </c>
      <c r="I194" s="50">
        <v>1.37</v>
      </c>
      <c r="J194" s="465">
        <v>1.27</v>
      </c>
      <c r="K194" s="223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  <c r="BO194" s="185"/>
      <c r="BP194" s="185"/>
      <c r="BQ194" s="185"/>
      <c r="BR194" s="185"/>
      <c r="BS194" s="185"/>
      <c r="BT194" s="185"/>
      <c r="BU194" s="185"/>
      <c r="BV194" s="185"/>
      <c r="BW194" s="185"/>
      <c r="BX194" s="185"/>
      <c r="BY194" s="185"/>
      <c r="BZ194" s="185"/>
      <c r="CA194" s="185"/>
      <c r="CB194" s="185"/>
      <c r="CC194" s="185"/>
      <c r="CD194" s="185"/>
      <c r="CE194" s="185"/>
      <c r="CF194" s="185"/>
      <c r="CG194" s="185"/>
      <c r="CH194" s="185"/>
      <c r="CI194" s="185"/>
      <c r="CJ194" s="185"/>
      <c r="CK194" s="185"/>
      <c r="CL194" s="185"/>
      <c r="CM194" s="185"/>
      <c r="CN194" s="185"/>
      <c r="CO194" s="185"/>
      <c r="CP194" s="185"/>
      <c r="CQ194" s="185"/>
      <c r="CR194" s="185"/>
      <c r="CS194" s="185"/>
      <c r="CT194" s="185"/>
      <c r="CU194" s="185"/>
      <c r="CV194" s="185"/>
      <c r="CW194" s="185"/>
      <c r="CX194" s="185"/>
      <c r="CY194" s="185"/>
      <c r="CZ194" s="185"/>
      <c r="DA194" s="185"/>
      <c r="DB194" s="185"/>
      <c r="DC194" s="185"/>
      <c r="DD194" s="185"/>
      <c r="DE194" s="185"/>
      <c r="DF194" s="185"/>
      <c r="DG194" s="185"/>
      <c r="DH194" s="185"/>
      <c r="DI194" s="185"/>
      <c r="DJ194" s="185"/>
      <c r="DK194" s="185"/>
      <c r="DL194" s="185"/>
      <c r="DM194" s="185"/>
      <c r="DN194" s="185"/>
      <c r="DO194" s="185"/>
      <c r="DP194" s="185"/>
      <c r="DQ194" s="185"/>
      <c r="DR194" s="185"/>
      <c r="DS194" s="185"/>
      <c r="DT194" s="185"/>
      <c r="DU194" s="185"/>
      <c r="DV194" s="185"/>
    </row>
    <row r="195" spans="1:189" s="19" customFormat="1" ht="42.75" customHeight="1">
      <c r="A195" s="187" t="s">
        <v>35</v>
      </c>
      <c r="B195" s="22" t="s">
        <v>269</v>
      </c>
      <c r="C195" s="225" t="s">
        <v>275</v>
      </c>
      <c r="D195" s="507" t="s">
        <v>271</v>
      </c>
      <c r="E195" s="120" t="s">
        <v>127</v>
      </c>
      <c r="F195" s="26" t="s">
        <v>88</v>
      </c>
      <c r="G195" s="25" t="s">
        <v>68</v>
      </c>
      <c r="H195" s="319" t="s">
        <v>89</v>
      </c>
      <c r="I195" s="50">
        <v>1.37</v>
      </c>
      <c r="J195" s="465">
        <v>1.27</v>
      </c>
      <c r="K195" s="223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8"/>
      <c r="DX195" s="58"/>
      <c r="DY195" s="58"/>
      <c r="DZ195" s="58"/>
      <c r="EA195" s="58"/>
      <c r="EB195" s="58"/>
      <c r="EC195" s="58"/>
      <c r="ED195" s="58"/>
      <c r="EE195" s="58"/>
      <c r="EF195" s="58"/>
      <c r="EG195" s="58"/>
      <c r="EH195" s="58"/>
      <c r="EI195" s="58"/>
      <c r="EJ195" s="58"/>
      <c r="EK195" s="58"/>
      <c r="EL195" s="58"/>
      <c r="EM195" s="58"/>
      <c r="EN195" s="58"/>
      <c r="EO195" s="58"/>
      <c r="EP195" s="58"/>
      <c r="EQ195" s="58"/>
      <c r="ER195" s="58"/>
      <c r="ES195" s="58"/>
      <c r="ET195" s="58"/>
      <c r="EU195" s="58"/>
      <c r="EV195" s="58"/>
      <c r="EW195" s="58"/>
      <c r="EX195" s="58"/>
      <c r="EY195" s="58"/>
      <c r="EZ195" s="58"/>
      <c r="FA195" s="58"/>
      <c r="FB195" s="58"/>
      <c r="FC195" s="58"/>
      <c r="FD195" s="58"/>
      <c r="FE195" s="58"/>
      <c r="FF195" s="58"/>
      <c r="FG195" s="58"/>
      <c r="FH195" s="58"/>
      <c r="FI195" s="58"/>
      <c r="FJ195" s="58"/>
      <c r="FK195" s="58"/>
      <c r="FL195" s="58"/>
      <c r="FM195" s="58"/>
      <c r="FN195" s="58"/>
      <c r="FO195" s="58"/>
      <c r="FP195" s="58"/>
      <c r="FQ195" s="58"/>
      <c r="FR195" s="58"/>
      <c r="FS195" s="58"/>
      <c r="FT195" s="58"/>
      <c r="FU195" s="58"/>
      <c r="FV195" s="58"/>
      <c r="FW195" s="58"/>
      <c r="FX195" s="58"/>
      <c r="FY195" s="58"/>
      <c r="FZ195" s="58"/>
      <c r="GA195" s="58"/>
      <c r="GB195" s="58"/>
      <c r="GC195" s="58"/>
      <c r="GD195" s="58"/>
      <c r="GE195" s="58"/>
      <c r="GF195" s="58"/>
      <c r="GG195" s="58"/>
    </row>
    <row r="196" spans="1:189" s="58" customFormat="1" ht="28.5" customHeight="1">
      <c r="A196" s="13" t="s">
        <v>35</v>
      </c>
      <c r="B196" s="14" t="s">
        <v>269</v>
      </c>
      <c r="C196" s="73" t="s">
        <v>276</v>
      </c>
      <c r="D196" s="498" t="s">
        <v>271</v>
      </c>
      <c r="E196" s="16" t="s">
        <v>11</v>
      </c>
      <c r="F196" s="17" t="s">
        <v>22</v>
      </c>
      <c r="G196" s="16" t="s">
        <v>277</v>
      </c>
      <c r="H196" s="240" t="s">
        <v>278</v>
      </c>
      <c r="I196" s="50">
        <v>1.37</v>
      </c>
      <c r="J196" s="465">
        <v>1.27</v>
      </c>
      <c r="K196" s="223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</row>
    <row r="197" spans="1:189" s="58" customFormat="1" ht="42.75" customHeight="1">
      <c r="A197" s="13" t="s">
        <v>35</v>
      </c>
      <c r="B197" s="14" t="s">
        <v>269</v>
      </c>
      <c r="C197" s="73" t="s">
        <v>276</v>
      </c>
      <c r="D197" s="498" t="s">
        <v>271</v>
      </c>
      <c r="E197" s="16" t="s">
        <v>11</v>
      </c>
      <c r="F197" s="17" t="s">
        <v>65</v>
      </c>
      <c r="G197" s="16" t="s">
        <v>277</v>
      </c>
      <c r="H197" s="240" t="s">
        <v>278</v>
      </c>
      <c r="I197" s="50">
        <v>1.37</v>
      </c>
      <c r="J197" s="465">
        <v>1.27</v>
      </c>
      <c r="K197" s="223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</row>
    <row r="198" spans="1:189" s="19" customFormat="1" ht="36.75" customHeight="1">
      <c r="A198" s="64" t="s">
        <v>35</v>
      </c>
      <c r="B198" s="65" t="s">
        <v>269</v>
      </c>
      <c r="C198" s="84" t="s">
        <v>279</v>
      </c>
      <c r="D198" s="499" t="s">
        <v>271</v>
      </c>
      <c r="E198" s="67" t="s">
        <v>11</v>
      </c>
      <c r="F198" s="68" t="s">
        <v>12</v>
      </c>
      <c r="G198" s="67" t="s">
        <v>57</v>
      </c>
      <c r="H198" s="313" t="s">
        <v>200</v>
      </c>
      <c r="I198" s="50">
        <v>1.37</v>
      </c>
      <c r="J198" s="465">
        <v>1.27</v>
      </c>
      <c r="K198" s="223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</row>
    <row r="199" spans="1:189" s="19" customFormat="1" ht="42.75" customHeight="1">
      <c r="A199" s="64" t="s">
        <v>35</v>
      </c>
      <c r="B199" s="65" t="s">
        <v>269</v>
      </c>
      <c r="C199" s="84" t="s">
        <v>1147</v>
      </c>
      <c r="D199" s="499" t="s">
        <v>271</v>
      </c>
      <c r="E199" s="67" t="s">
        <v>11</v>
      </c>
      <c r="F199" s="84" t="s">
        <v>22</v>
      </c>
      <c r="G199" s="84" t="s">
        <v>142</v>
      </c>
      <c r="H199" s="162" t="s">
        <v>1146</v>
      </c>
      <c r="I199" s="50">
        <v>1.37</v>
      </c>
      <c r="J199" s="465">
        <v>1.27</v>
      </c>
      <c r="K199" s="223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</row>
    <row r="200" spans="1:189" s="19" customFormat="1" ht="42.75" customHeight="1">
      <c r="A200" s="64" t="s">
        <v>35</v>
      </c>
      <c r="B200" s="65" t="s">
        <v>269</v>
      </c>
      <c r="C200" s="225" t="s">
        <v>1669</v>
      </c>
      <c r="D200" s="143" t="s">
        <v>271</v>
      </c>
      <c r="E200" s="120" t="s">
        <v>280</v>
      </c>
      <c r="F200" s="84" t="s">
        <v>12</v>
      </c>
      <c r="G200" s="84" t="s">
        <v>13</v>
      </c>
      <c r="H200" s="162" t="s">
        <v>1670</v>
      </c>
      <c r="I200" s="70">
        <v>1.37</v>
      </c>
      <c r="J200" s="419">
        <v>1.27</v>
      </c>
      <c r="K200" s="223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</row>
    <row r="201" spans="1:189" s="19" customFormat="1" ht="42.75" customHeight="1">
      <c r="A201" s="64" t="s">
        <v>35</v>
      </c>
      <c r="B201" s="65" t="s">
        <v>269</v>
      </c>
      <c r="C201" s="225" t="s">
        <v>1687</v>
      </c>
      <c r="D201" s="143" t="s">
        <v>271</v>
      </c>
      <c r="E201" s="120" t="s">
        <v>280</v>
      </c>
      <c r="F201" s="84" t="s">
        <v>22</v>
      </c>
      <c r="G201" s="84" t="s">
        <v>1688</v>
      </c>
      <c r="H201" s="84" t="s">
        <v>1689</v>
      </c>
      <c r="I201" s="70">
        <v>1.37</v>
      </c>
      <c r="J201" s="419">
        <v>1.27</v>
      </c>
      <c r="K201" s="223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</row>
    <row r="202" spans="1:189" s="19" customFormat="1" ht="66.75" customHeight="1">
      <c r="A202" s="64" t="s">
        <v>35</v>
      </c>
      <c r="B202" s="65" t="s">
        <v>269</v>
      </c>
      <c r="C202" s="84" t="s">
        <v>270</v>
      </c>
      <c r="D202" s="499" t="s">
        <v>94</v>
      </c>
      <c r="E202" s="67" t="s">
        <v>11</v>
      </c>
      <c r="F202" s="68" t="s">
        <v>12</v>
      </c>
      <c r="G202" s="67" t="s">
        <v>23</v>
      </c>
      <c r="H202" s="317" t="s">
        <v>272</v>
      </c>
      <c r="I202" s="70">
        <v>2.4500000000000002</v>
      </c>
      <c r="J202" s="419">
        <v>2.27</v>
      </c>
      <c r="K202" s="223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8"/>
      <c r="DX202" s="58"/>
      <c r="DY202" s="58"/>
      <c r="DZ202" s="58"/>
      <c r="EA202" s="58"/>
      <c r="EB202" s="58"/>
      <c r="EC202" s="58"/>
      <c r="ED202" s="58"/>
      <c r="EE202" s="58"/>
      <c r="EF202" s="58"/>
      <c r="EG202" s="58"/>
      <c r="EH202" s="58"/>
      <c r="EI202" s="58"/>
      <c r="EJ202" s="58"/>
      <c r="EK202" s="58"/>
      <c r="EL202" s="58"/>
      <c r="EM202" s="58"/>
      <c r="EN202" s="58"/>
      <c r="EO202" s="58"/>
      <c r="EP202" s="58"/>
      <c r="EQ202" s="58"/>
      <c r="ER202" s="58"/>
      <c r="ES202" s="58"/>
      <c r="ET202" s="58"/>
      <c r="EU202" s="58"/>
      <c r="EV202" s="58"/>
      <c r="EW202" s="58"/>
      <c r="EX202" s="58"/>
      <c r="EY202" s="58"/>
      <c r="EZ202" s="58"/>
      <c r="FA202" s="58"/>
      <c r="FB202" s="58"/>
      <c r="FC202" s="58"/>
      <c r="FD202" s="58"/>
      <c r="FE202" s="58"/>
      <c r="FF202" s="58"/>
      <c r="FG202" s="58"/>
      <c r="FH202" s="58"/>
      <c r="FI202" s="58"/>
      <c r="FJ202" s="58"/>
      <c r="FK202" s="58"/>
      <c r="FL202" s="58"/>
      <c r="FM202" s="58"/>
      <c r="FN202" s="58"/>
      <c r="FO202" s="58"/>
      <c r="FP202" s="58"/>
      <c r="FQ202" s="58"/>
      <c r="FR202" s="58"/>
      <c r="FS202" s="58"/>
      <c r="FT202" s="58"/>
      <c r="FU202" s="58"/>
      <c r="FV202" s="58"/>
      <c r="FW202" s="58"/>
      <c r="FX202" s="58"/>
      <c r="FY202" s="58"/>
      <c r="FZ202" s="58"/>
      <c r="GA202" s="58"/>
      <c r="GB202" s="58"/>
      <c r="GC202" s="58"/>
      <c r="GD202" s="58"/>
      <c r="GE202" s="58"/>
      <c r="GF202" s="58"/>
      <c r="GG202" s="58"/>
    </row>
    <row r="203" spans="1:189" s="58" customFormat="1" ht="41.25" customHeight="1">
      <c r="A203" s="64" t="s">
        <v>35</v>
      </c>
      <c r="B203" s="65" t="s">
        <v>269</v>
      </c>
      <c r="C203" s="84" t="s">
        <v>273</v>
      </c>
      <c r="D203" s="499" t="s">
        <v>94</v>
      </c>
      <c r="E203" s="67" t="s">
        <v>11</v>
      </c>
      <c r="F203" s="68" t="s">
        <v>22</v>
      </c>
      <c r="G203" s="67" t="s">
        <v>16</v>
      </c>
      <c r="H203" s="313" t="s">
        <v>274</v>
      </c>
      <c r="I203" s="70">
        <v>2.4500000000000002</v>
      </c>
      <c r="J203" s="419">
        <v>2.27</v>
      </c>
      <c r="K203" s="223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</row>
    <row r="204" spans="1:189" s="58" customFormat="1" ht="31.5" customHeight="1">
      <c r="A204" s="102" t="s">
        <v>35</v>
      </c>
      <c r="B204" s="103" t="s">
        <v>269</v>
      </c>
      <c r="C204" s="225" t="s">
        <v>275</v>
      </c>
      <c r="D204" s="143" t="s">
        <v>94</v>
      </c>
      <c r="E204" s="120" t="s">
        <v>280</v>
      </c>
      <c r="F204" s="120" t="s">
        <v>22</v>
      </c>
      <c r="G204" s="595" t="s">
        <v>68</v>
      </c>
      <c r="H204" s="333" t="s">
        <v>281</v>
      </c>
      <c r="I204" s="70">
        <v>2.4500000000000002</v>
      </c>
      <c r="J204" s="419">
        <v>2.27</v>
      </c>
      <c r="K204" s="223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</row>
    <row r="205" spans="1:189" s="58" customFormat="1" ht="31.5" customHeight="1">
      <c r="A205" s="102" t="s">
        <v>35</v>
      </c>
      <c r="B205" s="103" t="s">
        <v>269</v>
      </c>
      <c r="C205" s="225" t="s">
        <v>1669</v>
      </c>
      <c r="D205" s="143" t="s">
        <v>94</v>
      </c>
      <c r="E205" s="120" t="s">
        <v>280</v>
      </c>
      <c r="F205" s="84" t="s">
        <v>12</v>
      </c>
      <c r="G205" s="84" t="s">
        <v>13</v>
      </c>
      <c r="H205" s="162" t="s">
        <v>1670</v>
      </c>
      <c r="I205" s="70">
        <v>2.4500000000000002</v>
      </c>
      <c r="J205" s="419">
        <v>2.27</v>
      </c>
      <c r="K205" s="111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</row>
    <row r="206" spans="1:189" s="58" customFormat="1" ht="43.5" customHeight="1">
      <c r="A206" s="102" t="s">
        <v>35</v>
      </c>
      <c r="B206" s="103" t="s">
        <v>269</v>
      </c>
      <c r="C206" s="225" t="s">
        <v>1698</v>
      </c>
      <c r="D206" s="143" t="s">
        <v>94</v>
      </c>
      <c r="E206" s="120" t="s">
        <v>280</v>
      </c>
      <c r="F206" s="84" t="s">
        <v>22</v>
      </c>
      <c r="G206" s="84" t="s">
        <v>1688</v>
      </c>
      <c r="H206" s="162" t="s">
        <v>1689</v>
      </c>
      <c r="I206" s="70">
        <v>2.4500000000000002</v>
      </c>
      <c r="J206" s="419">
        <v>2.27</v>
      </c>
      <c r="K206" s="111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</row>
    <row r="207" spans="1:189" s="58" customFormat="1" ht="31.5" customHeight="1">
      <c r="A207" s="102" t="s">
        <v>35</v>
      </c>
      <c r="B207" s="103" t="s">
        <v>1179</v>
      </c>
      <c r="C207" s="84" t="s">
        <v>1182</v>
      </c>
      <c r="D207" s="143" t="s">
        <v>1184</v>
      </c>
      <c r="E207" s="120" t="s">
        <v>280</v>
      </c>
      <c r="F207" s="84" t="s">
        <v>22</v>
      </c>
      <c r="G207" s="84" t="s">
        <v>16</v>
      </c>
      <c r="H207" s="162" t="s">
        <v>1180</v>
      </c>
      <c r="I207" s="109">
        <v>3.04</v>
      </c>
      <c r="J207" s="472">
        <v>2.81</v>
      </c>
      <c r="K207" s="487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</row>
    <row r="208" spans="1:189" s="58" customFormat="1" ht="51.75" customHeight="1">
      <c r="A208" s="102" t="s">
        <v>35</v>
      </c>
      <c r="B208" s="103" t="s">
        <v>1179</v>
      </c>
      <c r="C208" s="84" t="s">
        <v>1282</v>
      </c>
      <c r="D208" s="143" t="s">
        <v>1284</v>
      </c>
      <c r="E208" s="120" t="s">
        <v>280</v>
      </c>
      <c r="F208" s="84" t="s">
        <v>12</v>
      </c>
      <c r="G208" s="84" t="s">
        <v>23</v>
      </c>
      <c r="H208" s="162" t="s">
        <v>1283</v>
      </c>
      <c r="I208" s="109">
        <v>3.04</v>
      </c>
      <c r="J208" s="472">
        <v>2.81</v>
      </c>
      <c r="K208" s="487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</row>
    <row r="209" spans="1:244" ht="28.5" customHeight="1">
      <c r="A209" s="102" t="s">
        <v>35</v>
      </c>
      <c r="B209" s="103" t="s">
        <v>1179</v>
      </c>
      <c r="C209" s="84" t="s">
        <v>1182</v>
      </c>
      <c r="D209" s="143" t="s">
        <v>1185</v>
      </c>
      <c r="E209" s="120" t="s">
        <v>280</v>
      </c>
      <c r="F209" s="84" t="s">
        <v>22</v>
      </c>
      <c r="G209" s="84" t="s">
        <v>16</v>
      </c>
      <c r="H209" s="162" t="s">
        <v>1180</v>
      </c>
      <c r="I209" s="109">
        <v>2.2599999999999998</v>
      </c>
      <c r="J209" s="472">
        <v>2.09</v>
      </c>
      <c r="K209" s="487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</row>
    <row r="210" spans="1:244" s="19" customFormat="1" ht="59.25" customHeight="1">
      <c r="A210" s="102" t="s">
        <v>35</v>
      </c>
      <c r="B210" s="103" t="s">
        <v>1179</v>
      </c>
      <c r="C210" s="84" t="s">
        <v>1183</v>
      </c>
      <c r="D210" s="143" t="s">
        <v>1181</v>
      </c>
      <c r="E210" s="120" t="s">
        <v>280</v>
      </c>
      <c r="F210" s="84" t="s">
        <v>12</v>
      </c>
      <c r="G210" s="84" t="s">
        <v>23</v>
      </c>
      <c r="H210" s="162" t="s">
        <v>1176</v>
      </c>
      <c r="I210" s="109">
        <v>2.2599999999999998</v>
      </c>
      <c r="J210" s="472">
        <v>2.09</v>
      </c>
      <c r="K210" s="487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</row>
    <row r="211" spans="1:244" s="19" customFormat="1" ht="49.5" customHeight="1">
      <c r="A211" s="13" t="s">
        <v>35</v>
      </c>
      <c r="B211" s="14" t="s">
        <v>301</v>
      </c>
      <c r="C211" s="73" t="s">
        <v>302</v>
      </c>
      <c r="D211" s="498" t="s">
        <v>291</v>
      </c>
      <c r="E211" s="16" t="s">
        <v>52</v>
      </c>
      <c r="F211" s="17" t="s">
        <v>303</v>
      </c>
      <c r="G211" s="16" t="s">
        <v>16</v>
      </c>
      <c r="H211" s="308" t="s">
        <v>34</v>
      </c>
      <c r="I211" s="50">
        <v>0.41</v>
      </c>
      <c r="J211" s="465">
        <v>0.38</v>
      </c>
      <c r="K211" s="223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</row>
    <row r="212" spans="1:244" s="186" customFormat="1" ht="28.5" customHeight="1">
      <c r="A212" s="187" t="s">
        <v>35</v>
      </c>
      <c r="B212" s="180" t="s">
        <v>301</v>
      </c>
      <c r="C212" s="142" t="s">
        <v>1292</v>
      </c>
      <c r="D212" s="497" t="s">
        <v>291</v>
      </c>
      <c r="E212" s="46" t="s">
        <v>52</v>
      </c>
      <c r="F212" s="47" t="s">
        <v>60</v>
      </c>
      <c r="G212" s="46" t="s">
        <v>68</v>
      </c>
      <c r="H212" s="302" t="s">
        <v>93</v>
      </c>
      <c r="I212" s="50">
        <v>0.41</v>
      </c>
      <c r="J212" s="465">
        <v>0.38</v>
      </c>
      <c r="K212" s="223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5"/>
      <c r="BN212" s="185"/>
      <c r="BO212" s="185"/>
      <c r="BP212" s="185"/>
      <c r="BQ212" s="185"/>
      <c r="BR212" s="185"/>
      <c r="BS212" s="185"/>
      <c r="BT212" s="185"/>
      <c r="BU212" s="185"/>
      <c r="BV212" s="185"/>
      <c r="BW212" s="185"/>
      <c r="BX212" s="185"/>
      <c r="BY212" s="185"/>
      <c r="BZ212" s="185"/>
      <c r="CA212" s="185"/>
      <c r="CB212" s="185"/>
      <c r="CC212" s="185"/>
      <c r="CD212" s="185"/>
      <c r="CE212" s="185"/>
      <c r="CF212" s="185"/>
      <c r="CG212" s="185"/>
      <c r="CH212" s="185"/>
      <c r="CI212" s="185"/>
      <c r="CJ212" s="185"/>
      <c r="CK212" s="185"/>
      <c r="CL212" s="185"/>
      <c r="CM212" s="185"/>
      <c r="CN212" s="185"/>
      <c r="CO212" s="185"/>
      <c r="CP212" s="185"/>
      <c r="CQ212" s="185"/>
      <c r="CR212" s="185"/>
      <c r="CS212" s="185"/>
      <c r="CT212" s="185"/>
      <c r="CU212" s="185"/>
      <c r="CV212" s="185"/>
      <c r="CW212" s="185"/>
      <c r="CX212" s="185"/>
      <c r="CY212" s="185"/>
      <c r="CZ212" s="185"/>
      <c r="DA212" s="185"/>
      <c r="DB212" s="185"/>
      <c r="DC212" s="185"/>
      <c r="DD212" s="185"/>
      <c r="DE212" s="185"/>
      <c r="DF212" s="185"/>
      <c r="DG212" s="185"/>
      <c r="DH212" s="185"/>
      <c r="DI212" s="185"/>
      <c r="DJ212" s="185"/>
      <c r="DK212" s="185"/>
      <c r="DL212" s="185"/>
      <c r="DM212" s="185"/>
      <c r="DN212" s="185"/>
      <c r="DO212" s="185"/>
      <c r="DP212" s="185"/>
      <c r="DQ212" s="185"/>
      <c r="DR212" s="185"/>
      <c r="DS212" s="185"/>
      <c r="DT212" s="185"/>
      <c r="DU212" s="185"/>
      <c r="DV212" s="185"/>
    </row>
    <row r="213" spans="1:244" s="186" customFormat="1" ht="28.5" customHeight="1">
      <c r="A213" s="187" t="s">
        <v>35</v>
      </c>
      <c r="B213" s="180" t="s">
        <v>301</v>
      </c>
      <c r="C213" s="142" t="s">
        <v>1292</v>
      </c>
      <c r="D213" s="497" t="s">
        <v>291</v>
      </c>
      <c r="E213" s="46" t="s">
        <v>52</v>
      </c>
      <c r="F213" s="47" t="s">
        <v>22</v>
      </c>
      <c r="G213" s="46" t="s">
        <v>68</v>
      </c>
      <c r="H213" s="315" t="s">
        <v>93</v>
      </c>
      <c r="I213" s="50">
        <v>0.41</v>
      </c>
      <c r="J213" s="465">
        <v>0.38</v>
      </c>
      <c r="K213" s="223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85"/>
      <c r="AT213" s="185"/>
      <c r="AU213" s="185"/>
      <c r="AV213" s="185"/>
      <c r="AW213" s="185"/>
      <c r="AX213" s="185"/>
      <c r="AY213" s="185"/>
      <c r="AZ213" s="185"/>
      <c r="BA213" s="185"/>
      <c r="BB213" s="185"/>
      <c r="BC213" s="185"/>
      <c r="BD213" s="185"/>
      <c r="BE213" s="185"/>
      <c r="BF213" s="185"/>
      <c r="BG213" s="185"/>
      <c r="BH213" s="185"/>
      <c r="BI213" s="185"/>
      <c r="BJ213" s="185"/>
      <c r="BK213" s="185"/>
      <c r="BL213" s="185"/>
      <c r="BM213" s="185"/>
      <c r="BN213" s="185"/>
      <c r="BO213" s="185"/>
      <c r="BP213" s="185"/>
      <c r="BQ213" s="185"/>
      <c r="BR213" s="185"/>
      <c r="BS213" s="185"/>
      <c r="BT213" s="185"/>
      <c r="BU213" s="185"/>
      <c r="BV213" s="185"/>
      <c r="BW213" s="185"/>
      <c r="BX213" s="185"/>
      <c r="BY213" s="185"/>
      <c r="BZ213" s="185"/>
      <c r="CA213" s="185"/>
      <c r="CB213" s="185"/>
      <c r="CC213" s="185"/>
      <c r="CD213" s="185"/>
      <c r="CE213" s="185"/>
      <c r="CF213" s="185"/>
      <c r="CG213" s="185"/>
      <c r="CH213" s="185"/>
      <c r="CI213" s="185"/>
      <c r="CJ213" s="185"/>
      <c r="CK213" s="185"/>
      <c r="CL213" s="185"/>
      <c r="CM213" s="185"/>
      <c r="CN213" s="185"/>
      <c r="CO213" s="185"/>
      <c r="CP213" s="185"/>
      <c r="CQ213" s="185"/>
      <c r="CR213" s="185"/>
      <c r="CS213" s="185"/>
      <c r="CT213" s="185"/>
      <c r="CU213" s="185"/>
      <c r="CV213" s="185"/>
      <c r="CW213" s="185"/>
      <c r="CX213" s="185"/>
      <c r="CY213" s="185"/>
      <c r="CZ213" s="185"/>
      <c r="DA213" s="185"/>
      <c r="DB213" s="185"/>
      <c r="DC213" s="185"/>
      <c r="DD213" s="185"/>
      <c r="DE213" s="185"/>
      <c r="DF213" s="185"/>
      <c r="DG213" s="185"/>
      <c r="DH213" s="185"/>
      <c r="DI213" s="185"/>
      <c r="DJ213" s="185"/>
      <c r="DK213" s="185"/>
      <c r="DL213" s="185"/>
      <c r="DM213" s="185"/>
      <c r="DN213" s="185"/>
      <c r="DO213" s="185"/>
      <c r="DP213" s="185"/>
      <c r="DQ213" s="185"/>
      <c r="DR213" s="185"/>
      <c r="DS213" s="185"/>
      <c r="DT213" s="185"/>
      <c r="DU213" s="185"/>
      <c r="DV213" s="185"/>
    </row>
    <row r="214" spans="1:244" s="58" customFormat="1" ht="42.75" customHeight="1">
      <c r="A214" s="13" t="s">
        <v>35</v>
      </c>
      <c r="B214" s="14" t="s">
        <v>301</v>
      </c>
      <c r="C214" s="73" t="s">
        <v>305</v>
      </c>
      <c r="D214" s="498" t="s">
        <v>271</v>
      </c>
      <c r="E214" s="16" t="s">
        <v>52</v>
      </c>
      <c r="F214" s="17" t="s">
        <v>22</v>
      </c>
      <c r="G214" s="16" t="s">
        <v>25</v>
      </c>
      <c r="H214" s="308" t="s">
        <v>192</v>
      </c>
      <c r="I214" s="50">
        <v>0.73</v>
      </c>
      <c r="J214" s="465">
        <v>0.68</v>
      </c>
      <c r="K214" s="223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</row>
    <row r="215" spans="1:244" s="19" customFormat="1" ht="45.75" customHeight="1">
      <c r="A215" s="13" t="s">
        <v>35</v>
      </c>
      <c r="B215" s="14" t="s">
        <v>301</v>
      </c>
      <c r="C215" s="73" t="s">
        <v>302</v>
      </c>
      <c r="D215" s="498" t="s">
        <v>271</v>
      </c>
      <c r="E215" s="16" t="s">
        <v>52</v>
      </c>
      <c r="F215" s="17" t="s">
        <v>303</v>
      </c>
      <c r="G215" s="16" t="s">
        <v>16</v>
      </c>
      <c r="H215" s="308" t="s">
        <v>34</v>
      </c>
      <c r="I215" s="50">
        <v>0.73</v>
      </c>
      <c r="J215" s="465">
        <v>0.68</v>
      </c>
      <c r="K215" s="223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</row>
    <row r="216" spans="1:244" s="186" customFormat="1" ht="28.5" customHeight="1">
      <c r="A216" s="187" t="s">
        <v>35</v>
      </c>
      <c r="B216" s="180" t="s">
        <v>301</v>
      </c>
      <c r="C216" s="142" t="s">
        <v>1292</v>
      </c>
      <c r="D216" s="497" t="s">
        <v>271</v>
      </c>
      <c r="E216" s="46" t="s">
        <v>52</v>
      </c>
      <c r="F216" s="47" t="s">
        <v>60</v>
      </c>
      <c r="G216" s="46" t="s">
        <v>68</v>
      </c>
      <c r="H216" s="302" t="s">
        <v>93</v>
      </c>
      <c r="I216" s="50">
        <v>0.73</v>
      </c>
      <c r="J216" s="465">
        <v>0.68</v>
      </c>
      <c r="K216" s="223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5"/>
      <c r="BS216" s="185"/>
      <c r="BT216" s="185"/>
      <c r="BU216" s="185"/>
      <c r="BV216" s="185"/>
      <c r="BW216" s="185"/>
      <c r="BX216" s="185"/>
      <c r="BY216" s="185"/>
      <c r="BZ216" s="185"/>
      <c r="CA216" s="185"/>
      <c r="CB216" s="185"/>
      <c r="CC216" s="185"/>
      <c r="CD216" s="185"/>
      <c r="CE216" s="185"/>
      <c r="CF216" s="185"/>
      <c r="CG216" s="185"/>
      <c r="CH216" s="185"/>
      <c r="CI216" s="185"/>
      <c r="CJ216" s="185"/>
      <c r="CK216" s="185"/>
      <c r="CL216" s="185"/>
      <c r="CM216" s="185"/>
      <c r="CN216" s="185"/>
      <c r="CO216" s="185"/>
      <c r="CP216" s="185"/>
      <c r="CQ216" s="185"/>
      <c r="CR216" s="185"/>
      <c r="CS216" s="185"/>
      <c r="CT216" s="185"/>
      <c r="CU216" s="185"/>
      <c r="CV216" s="185"/>
      <c r="CW216" s="185"/>
      <c r="CX216" s="185"/>
      <c r="CY216" s="185"/>
      <c r="CZ216" s="185"/>
      <c r="DA216" s="185"/>
      <c r="DB216" s="185"/>
      <c r="DC216" s="185"/>
      <c r="DD216" s="185"/>
      <c r="DE216" s="185"/>
      <c r="DF216" s="185"/>
      <c r="DG216" s="185"/>
      <c r="DH216" s="185"/>
      <c r="DI216" s="185"/>
      <c r="DJ216" s="185"/>
      <c r="DK216" s="185"/>
      <c r="DL216" s="185"/>
      <c r="DM216" s="185"/>
      <c r="DN216" s="185"/>
      <c r="DO216" s="185"/>
      <c r="DP216" s="185"/>
      <c r="DQ216" s="185"/>
      <c r="DR216" s="185"/>
      <c r="DS216" s="185"/>
      <c r="DT216" s="185"/>
      <c r="DU216" s="185"/>
      <c r="DV216" s="185"/>
    </row>
    <row r="217" spans="1:244" s="186" customFormat="1" ht="28.5" customHeight="1">
      <c r="A217" s="187" t="s">
        <v>35</v>
      </c>
      <c r="B217" s="180" t="s">
        <v>301</v>
      </c>
      <c r="C217" s="142" t="s">
        <v>1292</v>
      </c>
      <c r="D217" s="497" t="s">
        <v>271</v>
      </c>
      <c r="E217" s="46" t="s">
        <v>52</v>
      </c>
      <c r="F217" s="47" t="s">
        <v>22</v>
      </c>
      <c r="G217" s="46" t="s">
        <v>68</v>
      </c>
      <c r="H217" s="315" t="s">
        <v>93</v>
      </c>
      <c r="I217" s="50">
        <v>0.73</v>
      </c>
      <c r="J217" s="465">
        <v>0.68</v>
      </c>
      <c r="K217" s="223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  <c r="AR217" s="185"/>
      <c r="AS217" s="185"/>
      <c r="AT217" s="185"/>
      <c r="AU217" s="185"/>
      <c r="AV217" s="185"/>
      <c r="AW217" s="185"/>
      <c r="AX217" s="185"/>
      <c r="AY217" s="185"/>
      <c r="AZ217" s="185"/>
      <c r="BA217" s="185"/>
      <c r="BB217" s="185"/>
      <c r="BC217" s="185"/>
      <c r="BD217" s="185"/>
      <c r="BE217" s="185"/>
      <c r="BF217" s="185"/>
      <c r="BG217" s="185"/>
      <c r="BH217" s="185"/>
      <c r="BI217" s="185"/>
      <c r="BJ217" s="185"/>
      <c r="BK217" s="185"/>
      <c r="BL217" s="185"/>
      <c r="BM217" s="185"/>
      <c r="BN217" s="185"/>
      <c r="BO217" s="185"/>
      <c r="BP217" s="185"/>
      <c r="BQ217" s="185"/>
      <c r="BR217" s="185"/>
      <c r="BS217" s="185"/>
      <c r="BT217" s="185"/>
      <c r="BU217" s="185"/>
      <c r="BV217" s="185"/>
      <c r="BW217" s="185"/>
      <c r="BX217" s="185"/>
      <c r="BY217" s="185"/>
      <c r="BZ217" s="185"/>
      <c r="CA217" s="185"/>
      <c r="CB217" s="185"/>
      <c r="CC217" s="185"/>
      <c r="CD217" s="185"/>
      <c r="CE217" s="185"/>
      <c r="CF217" s="185"/>
      <c r="CG217" s="185"/>
      <c r="CH217" s="185"/>
      <c r="CI217" s="185"/>
      <c r="CJ217" s="185"/>
      <c r="CK217" s="185"/>
      <c r="CL217" s="185"/>
      <c r="CM217" s="185"/>
      <c r="CN217" s="185"/>
      <c r="CO217" s="185"/>
      <c r="CP217" s="185"/>
      <c r="CQ217" s="185"/>
      <c r="CR217" s="185"/>
      <c r="CS217" s="185"/>
      <c r="CT217" s="185"/>
      <c r="CU217" s="185"/>
      <c r="CV217" s="185"/>
      <c r="CW217" s="185"/>
      <c r="CX217" s="185"/>
      <c r="CY217" s="185"/>
      <c r="CZ217" s="185"/>
      <c r="DA217" s="185"/>
      <c r="DB217" s="185"/>
      <c r="DC217" s="185"/>
      <c r="DD217" s="185"/>
      <c r="DE217" s="185"/>
      <c r="DF217" s="185"/>
      <c r="DG217" s="185"/>
      <c r="DH217" s="185"/>
      <c r="DI217" s="185"/>
      <c r="DJ217" s="185"/>
      <c r="DK217" s="185"/>
      <c r="DL217" s="185"/>
      <c r="DM217" s="185"/>
      <c r="DN217" s="185"/>
      <c r="DO217" s="185"/>
      <c r="DP217" s="185"/>
      <c r="DQ217" s="185"/>
      <c r="DR217" s="185"/>
      <c r="DS217" s="185"/>
      <c r="DT217" s="185"/>
      <c r="DU217" s="185"/>
      <c r="DV217" s="185"/>
    </row>
    <row r="218" spans="1:244" s="19" customFormat="1" ht="28.5" customHeight="1">
      <c r="A218" s="64" t="s">
        <v>35</v>
      </c>
      <c r="B218" s="65" t="s">
        <v>301</v>
      </c>
      <c r="C218" s="84" t="s">
        <v>1148</v>
      </c>
      <c r="D218" s="499" t="s">
        <v>271</v>
      </c>
      <c r="E218" s="67" t="s">
        <v>52</v>
      </c>
      <c r="F218" s="84" t="s">
        <v>22</v>
      </c>
      <c r="G218" s="84" t="s">
        <v>142</v>
      </c>
      <c r="H218" s="162" t="s">
        <v>1146</v>
      </c>
      <c r="I218" s="50">
        <v>0.73</v>
      </c>
      <c r="J218" s="465">
        <v>0.68</v>
      </c>
      <c r="K218" s="223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8"/>
      <c r="DX218" s="58"/>
      <c r="DY218" s="58"/>
      <c r="DZ218" s="58"/>
      <c r="EA218" s="58"/>
      <c r="EB218" s="58"/>
      <c r="EC218" s="58"/>
      <c r="ED218" s="58"/>
      <c r="EE218" s="58"/>
      <c r="EF218" s="58"/>
      <c r="EG218" s="58"/>
      <c r="EH218" s="58"/>
      <c r="EI218" s="58"/>
      <c r="EJ218" s="58"/>
      <c r="EK218" s="58"/>
      <c r="EL218" s="58"/>
      <c r="EM218" s="58"/>
      <c r="EN218" s="58"/>
      <c r="EO218" s="58"/>
      <c r="EP218" s="58"/>
      <c r="EQ218" s="58"/>
      <c r="ER218" s="58"/>
      <c r="ES218" s="58"/>
      <c r="ET218" s="58"/>
      <c r="EU218" s="58"/>
      <c r="EV218" s="58"/>
      <c r="EW218" s="58"/>
      <c r="EX218" s="58"/>
      <c r="EY218" s="58"/>
      <c r="EZ218" s="58"/>
      <c r="FA218" s="58"/>
      <c r="FB218" s="58"/>
      <c r="FC218" s="58"/>
      <c r="FD218" s="58"/>
      <c r="FE218" s="58"/>
      <c r="FF218" s="58"/>
      <c r="FG218" s="58"/>
      <c r="FH218" s="58"/>
      <c r="FI218" s="58"/>
      <c r="FJ218" s="58"/>
      <c r="FK218" s="58"/>
      <c r="FL218" s="58"/>
      <c r="FM218" s="58"/>
      <c r="FN218" s="58"/>
      <c r="FO218" s="58"/>
      <c r="FP218" s="58"/>
      <c r="FQ218" s="58"/>
      <c r="FR218" s="58"/>
      <c r="FS218" s="58"/>
      <c r="FT218" s="58"/>
      <c r="FU218" s="58"/>
      <c r="FV218" s="58"/>
      <c r="FW218" s="58"/>
      <c r="FX218" s="58"/>
      <c r="FY218" s="58"/>
      <c r="FZ218" s="58"/>
      <c r="GA218" s="58"/>
      <c r="GB218" s="58"/>
      <c r="GC218" s="58"/>
      <c r="GD218" s="58"/>
      <c r="GE218" s="58"/>
      <c r="GF218" s="58"/>
      <c r="GG218" s="58"/>
    </row>
    <row r="219" spans="1:244" s="58" customFormat="1" ht="51" customHeight="1">
      <c r="A219" s="13" t="s">
        <v>35</v>
      </c>
      <c r="B219" s="14" t="s">
        <v>301</v>
      </c>
      <c r="C219" s="73" t="s">
        <v>302</v>
      </c>
      <c r="D219" s="498" t="s">
        <v>94</v>
      </c>
      <c r="E219" s="16" t="s">
        <v>52</v>
      </c>
      <c r="F219" s="17" t="s">
        <v>303</v>
      </c>
      <c r="G219" s="16" t="s">
        <v>16</v>
      </c>
      <c r="H219" s="308" t="s">
        <v>34</v>
      </c>
      <c r="I219" s="50">
        <v>1.27</v>
      </c>
      <c r="J219" s="465">
        <v>1.18</v>
      </c>
      <c r="K219" s="223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</row>
    <row r="220" spans="1:244" s="19" customFormat="1" ht="46.5" customHeight="1">
      <c r="A220" s="13" t="s">
        <v>35</v>
      </c>
      <c r="B220" s="14" t="s">
        <v>301</v>
      </c>
      <c r="C220" s="73" t="s">
        <v>306</v>
      </c>
      <c r="D220" s="498" t="s">
        <v>94</v>
      </c>
      <c r="E220" s="16" t="s">
        <v>52</v>
      </c>
      <c r="F220" s="17" t="s">
        <v>22</v>
      </c>
      <c r="G220" s="16" t="s">
        <v>25</v>
      </c>
      <c r="H220" s="308" t="s">
        <v>192</v>
      </c>
      <c r="I220" s="50">
        <v>1.27</v>
      </c>
      <c r="J220" s="465">
        <v>1.18</v>
      </c>
      <c r="K220" s="223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</row>
    <row r="221" spans="1:244" ht="63.75" customHeight="1">
      <c r="A221" s="21" t="s">
        <v>35</v>
      </c>
      <c r="B221" s="22" t="s">
        <v>312</v>
      </c>
      <c r="C221" s="225" t="s">
        <v>313</v>
      </c>
      <c r="D221" s="507" t="s">
        <v>31</v>
      </c>
      <c r="E221" s="25" t="s">
        <v>52</v>
      </c>
      <c r="F221" s="26" t="s">
        <v>12</v>
      </c>
      <c r="G221" s="26" t="s">
        <v>297</v>
      </c>
      <c r="H221" s="319" t="s">
        <v>314</v>
      </c>
      <c r="I221" s="109">
        <v>1.74</v>
      </c>
      <c r="J221" s="472">
        <v>1.61</v>
      </c>
      <c r="K221" s="598">
        <v>2.4300000000000002</v>
      </c>
      <c r="DW221" s="43"/>
      <c r="DX221" s="44"/>
      <c r="DY221" s="44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X221" s="44"/>
      <c r="EY221" s="44"/>
      <c r="EZ221" s="44"/>
      <c r="FA221" s="44"/>
      <c r="FB221" s="44"/>
      <c r="FC221" s="44"/>
      <c r="FD221" s="44"/>
      <c r="FE221" s="44"/>
      <c r="FF221" s="44"/>
      <c r="FG221" s="44"/>
      <c r="FH221" s="44"/>
      <c r="FI221" s="44"/>
      <c r="FJ221" s="44"/>
      <c r="FK221" s="44"/>
      <c r="FL221" s="44"/>
      <c r="FM221" s="44"/>
      <c r="FN221" s="44"/>
      <c r="FO221" s="44"/>
      <c r="FP221" s="44"/>
      <c r="FQ221" s="44"/>
      <c r="FR221" s="44"/>
      <c r="FS221" s="44"/>
      <c r="FT221" s="44"/>
      <c r="FU221" s="44"/>
      <c r="FV221" s="44"/>
      <c r="FW221" s="44"/>
      <c r="FX221" s="44"/>
      <c r="FY221" s="44"/>
      <c r="FZ221" s="44"/>
      <c r="GA221" s="44"/>
      <c r="GB221" s="44"/>
      <c r="GC221" s="44"/>
      <c r="GD221" s="44"/>
      <c r="GE221" s="44"/>
      <c r="GF221" s="44"/>
      <c r="GG221" s="44"/>
      <c r="GH221" s="44"/>
      <c r="GI221" s="44"/>
      <c r="GJ221" s="44"/>
      <c r="GK221" s="44"/>
      <c r="GL221" s="44"/>
      <c r="GM221" s="44"/>
      <c r="GN221" s="44"/>
      <c r="GO221" s="44"/>
      <c r="GP221" s="44"/>
      <c r="GQ221" s="44"/>
      <c r="GR221" s="44"/>
      <c r="GS221" s="44"/>
      <c r="GT221" s="44"/>
      <c r="GU221" s="44"/>
      <c r="GV221" s="44"/>
      <c r="GW221" s="44"/>
      <c r="GX221" s="44"/>
      <c r="GY221" s="44"/>
      <c r="GZ221" s="44"/>
      <c r="HA221" s="44"/>
      <c r="HB221" s="44"/>
      <c r="HC221" s="44"/>
      <c r="HD221" s="44"/>
      <c r="HE221" s="44"/>
      <c r="HF221" s="44"/>
      <c r="HG221" s="44"/>
      <c r="HH221" s="44"/>
      <c r="HI221" s="44"/>
      <c r="HJ221" s="44"/>
      <c r="HK221" s="44"/>
      <c r="HL221" s="44"/>
      <c r="HM221" s="44"/>
      <c r="HN221" s="44"/>
      <c r="HO221" s="44"/>
      <c r="HP221" s="44"/>
      <c r="HQ221" s="44"/>
      <c r="HR221" s="44"/>
      <c r="HS221" s="44"/>
      <c r="HT221" s="44"/>
      <c r="HU221" s="44"/>
      <c r="HV221" s="44"/>
      <c r="HW221" s="44"/>
      <c r="HX221" s="44"/>
      <c r="HY221" s="44"/>
      <c r="HZ221" s="44"/>
      <c r="IA221" s="44"/>
      <c r="IB221" s="44"/>
      <c r="IC221" s="44"/>
      <c r="ID221" s="44"/>
      <c r="IE221" s="44"/>
      <c r="IF221" s="44"/>
      <c r="IG221" s="44"/>
      <c r="IH221" s="44"/>
      <c r="II221" s="44"/>
      <c r="IJ221" s="44"/>
    </row>
    <row r="222" spans="1:244" ht="83.25" customHeight="1">
      <c r="A222" s="187" t="s">
        <v>35</v>
      </c>
      <c r="B222" s="180" t="s">
        <v>312</v>
      </c>
      <c r="C222" s="142" t="s">
        <v>1495</v>
      </c>
      <c r="D222" s="497" t="s">
        <v>31</v>
      </c>
      <c r="E222" s="46" t="s">
        <v>52</v>
      </c>
      <c r="F222" s="142" t="s">
        <v>81</v>
      </c>
      <c r="G222" s="142" t="s">
        <v>1267</v>
      </c>
      <c r="H222" s="142" t="s">
        <v>1482</v>
      </c>
      <c r="I222" s="109">
        <v>1.74</v>
      </c>
      <c r="J222" s="472">
        <v>1.61</v>
      </c>
      <c r="K222" s="599">
        <v>1.91</v>
      </c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44"/>
      <c r="GI222" s="44"/>
      <c r="GJ222" s="44"/>
      <c r="GK222" s="44"/>
      <c r="GL222" s="44"/>
      <c r="GM222" s="44"/>
      <c r="GN222" s="44"/>
      <c r="GO222" s="44"/>
      <c r="GP222" s="44"/>
      <c r="GQ222" s="44"/>
      <c r="GR222" s="44"/>
      <c r="GS222" s="44"/>
      <c r="GT222" s="44"/>
      <c r="GU222" s="44"/>
      <c r="GV222" s="44"/>
      <c r="GW222" s="44"/>
      <c r="GX222" s="44"/>
      <c r="GY222" s="44"/>
      <c r="GZ222" s="44"/>
      <c r="HA222" s="44"/>
      <c r="HB222" s="44"/>
      <c r="HC222" s="44"/>
      <c r="HD222" s="44"/>
      <c r="HE222" s="44"/>
      <c r="HF222" s="44"/>
      <c r="HG222" s="44"/>
      <c r="HH222" s="44"/>
      <c r="HI222" s="44"/>
      <c r="HJ222" s="44"/>
      <c r="HK222" s="44"/>
      <c r="HL222" s="44"/>
      <c r="HM222" s="44"/>
      <c r="HN222" s="44"/>
      <c r="HO222" s="44"/>
      <c r="HP222" s="44"/>
      <c r="HQ222" s="44"/>
      <c r="HR222" s="44"/>
      <c r="HS222" s="44"/>
      <c r="HT222" s="44"/>
      <c r="HU222" s="44"/>
      <c r="HV222" s="44"/>
      <c r="HW222" s="44"/>
      <c r="HX222" s="44"/>
      <c r="HY222" s="44"/>
      <c r="HZ222" s="44"/>
      <c r="IA222" s="44"/>
      <c r="IB222" s="44"/>
      <c r="IC222" s="44"/>
      <c r="ID222" s="44"/>
      <c r="IE222" s="44"/>
      <c r="IF222" s="44"/>
      <c r="IG222" s="44"/>
      <c r="IH222" s="44"/>
      <c r="II222" s="44"/>
      <c r="IJ222" s="44"/>
    </row>
    <row r="223" spans="1:244" ht="47.25" customHeight="1">
      <c r="A223" s="45" t="s">
        <v>35</v>
      </c>
      <c r="B223" s="22" t="s">
        <v>315</v>
      </c>
      <c r="C223" s="225" t="s">
        <v>316</v>
      </c>
      <c r="D223" s="507" t="s">
        <v>10</v>
      </c>
      <c r="E223" s="25" t="s">
        <v>11</v>
      </c>
      <c r="F223" s="26" t="s">
        <v>84</v>
      </c>
      <c r="G223" s="26" t="s">
        <v>101</v>
      </c>
      <c r="H223" s="309" t="s">
        <v>243</v>
      </c>
      <c r="I223" s="72">
        <v>3.2</v>
      </c>
      <c r="J223" s="469">
        <v>2.96</v>
      </c>
      <c r="K223" s="486"/>
      <c r="GH223" s="44"/>
      <c r="GI223" s="44"/>
      <c r="GJ223" s="44"/>
      <c r="GK223" s="44"/>
      <c r="GL223" s="44"/>
      <c r="GM223" s="44"/>
      <c r="GN223" s="44"/>
      <c r="GO223" s="44"/>
      <c r="GP223" s="44"/>
      <c r="GQ223" s="44"/>
      <c r="GR223" s="44"/>
      <c r="GS223" s="44"/>
      <c r="GT223" s="44"/>
      <c r="GU223" s="44"/>
      <c r="GV223" s="44"/>
      <c r="GW223" s="44"/>
      <c r="GX223" s="44"/>
      <c r="GY223" s="44"/>
      <c r="GZ223" s="44"/>
      <c r="HA223" s="44"/>
      <c r="HB223" s="44"/>
      <c r="HC223" s="44"/>
      <c r="HD223" s="44"/>
      <c r="HE223" s="44"/>
      <c r="HF223" s="44"/>
      <c r="HG223" s="44"/>
      <c r="HH223" s="44"/>
      <c r="HI223" s="44"/>
      <c r="HJ223" s="44"/>
      <c r="HK223" s="44"/>
      <c r="HL223" s="44"/>
      <c r="HM223" s="44"/>
      <c r="HN223" s="44"/>
      <c r="HO223" s="44"/>
      <c r="HP223" s="44"/>
      <c r="HQ223" s="44"/>
      <c r="HR223" s="44"/>
      <c r="HS223" s="44"/>
      <c r="HT223" s="44"/>
      <c r="HU223" s="44"/>
      <c r="HV223" s="44"/>
      <c r="HW223" s="44"/>
      <c r="HX223" s="44"/>
      <c r="HY223" s="44"/>
      <c r="HZ223" s="44"/>
      <c r="IA223" s="44"/>
      <c r="IB223" s="44"/>
      <c r="IC223" s="44"/>
      <c r="ID223" s="44"/>
      <c r="IE223" s="44"/>
      <c r="IF223" s="44"/>
      <c r="IG223" s="44"/>
      <c r="IH223" s="44"/>
      <c r="II223" s="44"/>
      <c r="IJ223" s="44"/>
    </row>
    <row r="224" spans="1:244" ht="54" customHeight="1">
      <c r="A224" s="45" t="s">
        <v>35</v>
      </c>
      <c r="B224" s="22" t="s">
        <v>315</v>
      </c>
      <c r="C224" s="225" t="s">
        <v>317</v>
      </c>
      <c r="D224" s="507" t="s">
        <v>31</v>
      </c>
      <c r="E224" s="25" t="s">
        <v>11</v>
      </c>
      <c r="F224" s="26" t="s">
        <v>84</v>
      </c>
      <c r="G224" s="26" t="s">
        <v>101</v>
      </c>
      <c r="H224" s="393" t="s">
        <v>243</v>
      </c>
      <c r="I224" s="72">
        <v>3.17</v>
      </c>
      <c r="J224" s="469">
        <v>2.94</v>
      </c>
      <c r="K224" s="486"/>
      <c r="IH224" s="44"/>
      <c r="II224" s="44"/>
    </row>
    <row r="225" spans="1:244" ht="47.25" customHeight="1">
      <c r="A225" s="284" t="s">
        <v>35</v>
      </c>
      <c r="B225" s="103" t="s">
        <v>315</v>
      </c>
      <c r="C225" s="120" t="s">
        <v>1703</v>
      </c>
      <c r="D225" s="105" t="s">
        <v>318</v>
      </c>
      <c r="E225" s="120" t="s">
        <v>139</v>
      </c>
      <c r="F225" s="105" t="s">
        <v>22</v>
      </c>
      <c r="G225" s="105" t="s">
        <v>23</v>
      </c>
      <c r="H225" s="163" t="s">
        <v>24</v>
      </c>
      <c r="I225" s="109">
        <v>1.44</v>
      </c>
      <c r="J225" s="472">
        <v>1.33</v>
      </c>
      <c r="K225" s="48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44"/>
      <c r="II225" s="44"/>
      <c r="IJ225" s="6"/>
    </row>
    <row r="226" spans="1:244" ht="54" customHeight="1">
      <c r="A226" s="284" t="s">
        <v>35</v>
      </c>
      <c r="B226" s="103" t="s">
        <v>315</v>
      </c>
      <c r="C226" s="120" t="s">
        <v>1703</v>
      </c>
      <c r="D226" s="105" t="s">
        <v>1704</v>
      </c>
      <c r="E226" s="120" t="s">
        <v>139</v>
      </c>
      <c r="F226" s="105" t="s">
        <v>22</v>
      </c>
      <c r="G226" s="105" t="s">
        <v>23</v>
      </c>
      <c r="H226" s="163" t="s">
        <v>24</v>
      </c>
      <c r="I226" s="109">
        <v>2.16</v>
      </c>
      <c r="J226" s="472">
        <v>2</v>
      </c>
      <c r="K226" s="486"/>
      <c r="IH226" s="6"/>
      <c r="II226" s="6"/>
    </row>
    <row r="227" spans="1:244" ht="54" customHeight="1">
      <c r="A227" s="64" t="s">
        <v>35</v>
      </c>
      <c r="B227" s="65" t="s">
        <v>282</v>
      </c>
      <c r="C227" s="225" t="s">
        <v>283</v>
      </c>
      <c r="D227" s="507" t="s">
        <v>151</v>
      </c>
      <c r="E227" s="120" t="s">
        <v>52</v>
      </c>
      <c r="F227" s="105" t="s">
        <v>22</v>
      </c>
      <c r="G227" s="120" t="s">
        <v>23</v>
      </c>
      <c r="H227" s="120" t="s">
        <v>24</v>
      </c>
      <c r="I227" s="109">
        <v>0.73</v>
      </c>
      <c r="J227" s="472">
        <v>0.68</v>
      </c>
      <c r="K227" s="487"/>
      <c r="IH227" s="6"/>
      <c r="II227" s="6"/>
    </row>
    <row r="228" spans="1:244" s="198" customFormat="1" ht="42.75">
      <c r="A228" s="187" t="s">
        <v>35</v>
      </c>
      <c r="B228" s="14" t="s">
        <v>282</v>
      </c>
      <c r="C228" s="73" t="s">
        <v>284</v>
      </c>
      <c r="D228" s="498" t="s">
        <v>31</v>
      </c>
      <c r="E228" s="16" t="s">
        <v>52</v>
      </c>
      <c r="F228" s="17" t="s">
        <v>81</v>
      </c>
      <c r="G228" s="16" t="s">
        <v>16</v>
      </c>
      <c r="H228" s="305" t="s">
        <v>285</v>
      </c>
      <c r="I228" s="50">
        <v>1.1599999999999999</v>
      </c>
      <c r="J228" s="465">
        <v>1.07</v>
      </c>
      <c r="K228" s="223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  <c r="AO228" s="199"/>
      <c r="AP228" s="199"/>
      <c r="AQ228" s="199"/>
      <c r="AR228" s="199"/>
      <c r="AS228" s="199"/>
      <c r="AT228" s="199"/>
      <c r="AU228" s="199"/>
      <c r="AV228" s="199"/>
      <c r="AW228" s="199"/>
      <c r="AX228" s="199"/>
      <c r="AY228" s="199"/>
      <c r="AZ228" s="199"/>
      <c r="BA228" s="199"/>
      <c r="BB228" s="199"/>
      <c r="BC228" s="199"/>
      <c r="BD228" s="199"/>
      <c r="BE228" s="199"/>
      <c r="BF228" s="199"/>
      <c r="BG228" s="199"/>
      <c r="BH228" s="199"/>
      <c r="BI228" s="199"/>
      <c r="BJ228" s="199"/>
      <c r="BK228" s="199"/>
      <c r="BL228" s="199"/>
      <c r="BM228" s="199"/>
      <c r="BN228" s="199"/>
      <c r="BO228" s="199"/>
      <c r="BP228" s="199"/>
      <c r="BQ228" s="199"/>
      <c r="BR228" s="199"/>
      <c r="BS228" s="199"/>
      <c r="BT228" s="199"/>
      <c r="BU228" s="199"/>
      <c r="BV228" s="199"/>
      <c r="BW228" s="199"/>
      <c r="BX228" s="199"/>
      <c r="BY228" s="199"/>
      <c r="BZ228" s="199"/>
      <c r="CA228" s="199"/>
      <c r="CB228" s="199"/>
      <c r="CC228" s="199"/>
      <c r="CD228" s="199"/>
      <c r="CE228" s="199"/>
      <c r="CF228" s="199"/>
      <c r="CG228" s="199"/>
      <c r="CH228" s="199"/>
      <c r="CI228" s="199"/>
      <c r="CJ228" s="199"/>
      <c r="CK228" s="199"/>
      <c r="CL228" s="199"/>
      <c r="CM228" s="199"/>
      <c r="CN228" s="199"/>
      <c r="CO228" s="199"/>
      <c r="CP228" s="199"/>
      <c r="CQ228" s="199"/>
      <c r="CR228" s="199"/>
      <c r="CS228" s="199"/>
      <c r="CT228" s="199"/>
      <c r="CU228" s="199"/>
      <c r="CV228" s="199"/>
      <c r="CW228" s="199"/>
      <c r="CX228" s="199"/>
      <c r="CY228" s="199"/>
      <c r="CZ228" s="199"/>
      <c r="DA228" s="199"/>
      <c r="DB228" s="199"/>
      <c r="DC228" s="199"/>
      <c r="DD228" s="199"/>
      <c r="DE228" s="199"/>
      <c r="DF228" s="199"/>
      <c r="DG228" s="199"/>
      <c r="DH228" s="199"/>
      <c r="DI228" s="199"/>
      <c r="DJ228" s="199"/>
      <c r="DK228" s="199"/>
      <c r="DL228" s="199"/>
      <c r="DM228" s="199"/>
      <c r="DN228" s="199"/>
      <c r="DO228" s="199"/>
      <c r="DP228" s="199"/>
      <c r="DQ228" s="199"/>
      <c r="DR228" s="199"/>
      <c r="DS228" s="199"/>
      <c r="DT228" s="199"/>
      <c r="DU228" s="199"/>
      <c r="DV228" s="199"/>
      <c r="DW228" s="200"/>
      <c r="DX228" s="200"/>
      <c r="DY228" s="200"/>
      <c r="DZ228" s="200"/>
      <c r="EA228" s="200"/>
      <c r="EB228" s="200"/>
      <c r="EC228" s="200"/>
      <c r="ED228" s="200"/>
      <c r="EE228" s="200"/>
      <c r="EF228" s="200"/>
      <c r="EG228" s="200"/>
      <c r="EH228" s="200"/>
      <c r="EI228" s="200"/>
      <c r="EJ228" s="200"/>
      <c r="EK228" s="200"/>
      <c r="EL228" s="200"/>
      <c r="EM228" s="200"/>
      <c r="EN228" s="200"/>
      <c r="EO228" s="200"/>
      <c r="EP228" s="200"/>
      <c r="EQ228" s="200"/>
      <c r="ER228" s="200"/>
      <c r="ES228" s="200"/>
      <c r="ET228" s="200"/>
      <c r="EU228" s="200"/>
      <c r="EV228" s="200"/>
      <c r="EW228" s="200"/>
      <c r="EX228" s="200"/>
      <c r="EY228" s="200"/>
      <c r="EZ228" s="200"/>
      <c r="FA228" s="200"/>
      <c r="FB228" s="200"/>
      <c r="FC228" s="200"/>
      <c r="FD228" s="200"/>
      <c r="FE228" s="200"/>
      <c r="FF228" s="200"/>
      <c r="FG228" s="200"/>
      <c r="FH228" s="200"/>
      <c r="FI228" s="200"/>
      <c r="FJ228" s="200"/>
      <c r="FK228" s="200"/>
      <c r="FL228" s="200"/>
      <c r="FM228" s="200"/>
      <c r="FN228" s="200"/>
      <c r="FO228" s="200"/>
      <c r="FP228" s="200"/>
      <c r="FQ228" s="200"/>
      <c r="FR228" s="200"/>
      <c r="FS228" s="200"/>
      <c r="FT228" s="200"/>
      <c r="FU228" s="200"/>
      <c r="FV228" s="200"/>
      <c r="FW228" s="200"/>
      <c r="FX228" s="200"/>
      <c r="FY228" s="200"/>
      <c r="FZ228" s="200"/>
      <c r="GA228" s="200"/>
      <c r="GB228" s="200"/>
      <c r="GC228" s="200"/>
      <c r="GD228" s="200"/>
      <c r="GE228" s="200"/>
      <c r="GF228" s="200"/>
      <c r="GG228" s="200"/>
    </row>
    <row r="229" spans="1:244" s="58" customFormat="1" ht="28.5">
      <c r="A229" s="13" t="s">
        <v>35</v>
      </c>
      <c r="B229" s="14" t="s">
        <v>282</v>
      </c>
      <c r="C229" s="73" t="s">
        <v>283</v>
      </c>
      <c r="D229" s="498" t="s">
        <v>31</v>
      </c>
      <c r="E229" s="16" t="s">
        <v>52</v>
      </c>
      <c r="F229" s="17" t="s">
        <v>22</v>
      </c>
      <c r="G229" s="16" t="s">
        <v>23</v>
      </c>
      <c r="H229" s="240" t="s">
        <v>24</v>
      </c>
      <c r="I229" s="50">
        <v>1.1599999999999999</v>
      </c>
      <c r="J229" s="465">
        <v>1.07</v>
      </c>
      <c r="K229" s="223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</row>
    <row r="230" spans="1:244" s="58" customFormat="1" ht="28.5">
      <c r="A230" s="64" t="s">
        <v>35</v>
      </c>
      <c r="B230" s="65" t="s">
        <v>282</v>
      </c>
      <c r="C230" s="84" t="s">
        <v>286</v>
      </c>
      <c r="D230" s="499" t="s">
        <v>31</v>
      </c>
      <c r="E230" s="67" t="s">
        <v>52</v>
      </c>
      <c r="F230" s="68" t="s">
        <v>22</v>
      </c>
      <c r="G230" s="67" t="s">
        <v>68</v>
      </c>
      <c r="H230" s="313" t="s">
        <v>89</v>
      </c>
      <c r="I230" s="50">
        <v>1.1599999999999999</v>
      </c>
      <c r="J230" s="465">
        <v>1.07</v>
      </c>
      <c r="K230" s="223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</row>
    <row r="231" spans="1:244" s="178" customFormat="1" ht="57" customHeight="1">
      <c r="A231" s="64" t="s">
        <v>35</v>
      </c>
      <c r="B231" s="65" t="s">
        <v>282</v>
      </c>
      <c r="C231" s="84" t="s">
        <v>287</v>
      </c>
      <c r="D231" s="499" t="s">
        <v>31</v>
      </c>
      <c r="E231" s="67" t="s">
        <v>52</v>
      </c>
      <c r="F231" s="68" t="s">
        <v>22</v>
      </c>
      <c r="G231" s="67" t="s">
        <v>71</v>
      </c>
      <c r="H231" s="313" t="s">
        <v>72</v>
      </c>
      <c r="I231" s="50">
        <v>1.1599999999999999</v>
      </c>
      <c r="J231" s="465">
        <v>1.07</v>
      </c>
      <c r="K231" s="223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</row>
    <row r="232" spans="1:244" s="186" customFormat="1" ht="28.5" customHeight="1">
      <c r="A232" s="187" t="s">
        <v>35</v>
      </c>
      <c r="B232" s="180" t="s">
        <v>282</v>
      </c>
      <c r="C232" s="142" t="s">
        <v>284</v>
      </c>
      <c r="D232" s="210" t="s">
        <v>10</v>
      </c>
      <c r="E232" s="46" t="s">
        <v>52</v>
      </c>
      <c r="F232" s="46" t="s">
        <v>81</v>
      </c>
      <c r="G232" s="46" t="s">
        <v>16</v>
      </c>
      <c r="H232" s="315" t="s">
        <v>288</v>
      </c>
      <c r="I232" s="188">
        <v>1.6</v>
      </c>
      <c r="J232" s="464">
        <v>1.48</v>
      </c>
      <c r="K232" s="183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5"/>
      <c r="AS232" s="185"/>
      <c r="AT232" s="185"/>
      <c r="AU232" s="185"/>
      <c r="AV232" s="185"/>
      <c r="AW232" s="185"/>
      <c r="AX232" s="185"/>
      <c r="AY232" s="185"/>
      <c r="AZ232" s="185"/>
      <c r="BA232" s="185"/>
      <c r="BB232" s="185"/>
      <c r="BC232" s="185"/>
      <c r="BD232" s="185"/>
      <c r="BE232" s="185"/>
      <c r="BF232" s="185"/>
      <c r="BG232" s="185"/>
      <c r="BH232" s="185"/>
      <c r="BI232" s="185"/>
      <c r="BJ232" s="185"/>
      <c r="BK232" s="185"/>
      <c r="BL232" s="185"/>
      <c r="BM232" s="185"/>
      <c r="BN232" s="185"/>
      <c r="BO232" s="185"/>
      <c r="BP232" s="185"/>
      <c r="BQ232" s="185"/>
      <c r="BR232" s="185"/>
      <c r="BS232" s="185"/>
      <c r="BT232" s="185"/>
      <c r="BU232" s="185"/>
      <c r="BV232" s="185"/>
      <c r="BW232" s="185"/>
      <c r="BX232" s="185"/>
      <c r="BY232" s="185"/>
      <c r="BZ232" s="185"/>
      <c r="CA232" s="185"/>
      <c r="CB232" s="185"/>
      <c r="CC232" s="185"/>
      <c r="CD232" s="185"/>
      <c r="CE232" s="185"/>
      <c r="CF232" s="185"/>
      <c r="CG232" s="185"/>
      <c r="CH232" s="185"/>
      <c r="CI232" s="185"/>
      <c r="CJ232" s="185"/>
      <c r="CK232" s="185"/>
      <c r="CL232" s="185"/>
      <c r="CM232" s="185"/>
      <c r="CN232" s="185"/>
      <c r="CO232" s="185"/>
      <c r="CP232" s="185"/>
      <c r="CQ232" s="185"/>
      <c r="CR232" s="185"/>
      <c r="CS232" s="185"/>
      <c r="CT232" s="185"/>
      <c r="CU232" s="185"/>
      <c r="CV232" s="185"/>
      <c r="CW232" s="185"/>
      <c r="CX232" s="185"/>
      <c r="CY232" s="185"/>
      <c r="CZ232" s="185"/>
      <c r="DA232" s="185"/>
      <c r="DB232" s="185"/>
      <c r="DC232" s="185"/>
      <c r="DD232" s="185"/>
      <c r="DE232" s="185"/>
      <c r="DF232" s="185"/>
      <c r="DG232" s="185"/>
      <c r="DH232" s="185"/>
      <c r="DI232" s="185"/>
      <c r="DJ232" s="185"/>
      <c r="DK232" s="185"/>
      <c r="DL232" s="185"/>
      <c r="DM232" s="185"/>
      <c r="DN232" s="185"/>
      <c r="DO232" s="185"/>
      <c r="DP232" s="185"/>
      <c r="DQ232" s="185"/>
      <c r="DR232" s="185"/>
      <c r="DS232" s="185"/>
      <c r="DT232" s="185"/>
      <c r="DU232" s="185"/>
      <c r="DV232" s="185"/>
    </row>
    <row r="233" spans="1:244" s="58" customFormat="1" ht="43.5" customHeight="1">
      <c r="A233" s="64" t="s">
        <v>35</v>
      </c>
      <c r="B233" s="65" t="s">
        <v>282</v>
      </c>
      <c r="C233" s="84" t="s">
        <v>283</v>
      </c>
      <c r="D233" s="499" t="s">
        <v>10</v>
      </c>
      <c r="E233" s="67" t="s">
        <v>52</v>
      </c>
      <c r="F233" s="68" t="s">
        <v>22</v>
      </c>
      <c r="G233" s="67" t="s">
        <v>23</v>
      </c>
      <c r="H233" s="313" t="s">
        <v>24</v>
      </c>
      <c r="I233" s="188">
        <v>1.6</v>
      </c>
      <c r="J233" s="464">
        <v>1.48</v>
      </c>
      <c r="K233" s="183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  <c r="FD233" s="19"/>
      <c r="FE233" s="19"/>
      <c r="FF233" s="19"/>
      <c r="FG233" s="19"/>
      <c r="FH233" s="19"/>
      <c r="FI233" s="19"/>
      <c r="FJ233" s="19"/>
      <c r="FK233" s="19"/>
      <c r="FL233" s="19"/>
      <c r="FM233" s="19"/>
      <c r="FN233" s="19"/>
      <c r="FO233" s="19"/>
      <c r="FP233" s="19"/>
      <c r="FQ233" s="19"/>
      <c r="FR233" s="19"/>
      <c r="FS233" s="19"/>
      <c r="FT233" s="19"/>
      <c r="FU233" s="19"/>
      <c r="FV233" s="19"/>
      <c r="FW233" s="19"/>
      <c r="FX233" s="19"/>
      <c r="FY233" s="19"/>
      <c r="FZ233" s="19"/>
      <c r="GA233" s="19"/>
      <c r="GB233" s="19"/>
      <c r="GC233" s="19"/>
      <c r="GD233" s="19"/>
      <c r="GE233" s="19"/>
      <c r="GF233" s="19"/>
      <c r="GG233" s="19"/>
    </row>
    <row r="234" spans="1:244" s="19" customFormat="1" ht="56.25" customHeight="1">
      <c r="A234" s="64" t="s">
        <v>35</v>
      </c>
      <c r="B234" s="65" t="s">
        <v>282</v>
      </c>
      <c r="C234" s="84" t="s">
        <v>286</v>
      </c>
      <c r="D234" s="499" t="s">
        <v>10</v>
      </c>
      <c r="E234" s="67" t="s">
        <v>52</v>
      </c>
      <c r="F234" s="68" t="s">
        <v>22</v>
      </c>
      <c r="G234" s="67" t="s">
        <v>68</v>
      </c>
      <c r="H234" s="313" t="s">
        <v>89</v>
      </c>
      <c r="I234" s="188">
        <v>1.6</v>
      </c>
      <c r="J234" s="464">
        <v>1.48</v>
      </c>
      <c r="K234" s="183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</row>
    <row r="235" spans="1:244" s="19" customFormat="1" ht="39" customHeight="1">
      <c r="A235" s="13" t="s">
        <v>35</v>
      </c>
      <c r="B235" s="32" t="s">
        <v>282</v>
      </c>
      <c r="C235" s="602" t="s">
        <v>287</v>
      </c>
      <c r="D235" s="508" t="s">
        <v>10</v>
      </c>
      <c r="E235" s="33" t="s">
        <v>52</v>
      </c>
      <c r="F235" s="34" t="s">
        <v>22</v>
      </c>
      <c r="G235" s="33" t="s">
        <v>71</v>
      </c>
      <c r="H235" s="310" t="s">
        <v>201</v>
      </c>
      <c r="I235" s="600">
        <v>1.6</v>
      </c>
      <c r="J235" s="601">
        <v>1.48</v>
      </c>
      <c r="K235" s="183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</row>
    <row r="236" spans="1:244" s="19" customFormat="1" ht="53.25" customHeight="1">
      <c r="A236" s="64" t="s">
        <v>35</v>
      </c>
      <c r="B236" s="95" t="s">
        <v>1705</v>
      </c>
      <c r="C236" s="84" t="s">
        <v>1706</v>
      </c>
      <c r="D236" s="96" t="s">
        <v>10</v>
      </c>
      <c r="E236" s="84" t="s">
        <v>11</v>
      </c>
      <c r="F236" s="96" t="s">
        <v>123</v>
      </c>
      <c r="G236" s="84" t="s">
        <v>37</v>
      </c>
      <c r="H236" s="162" t="s">
        <v>1707</v>
      </c>
      <c r="I236" s="112">
        <v>15.3</v>
      </c>
      <c r="J236" s="111">
        <v>14.17</v>
      </c>
      <c r="K236" s="599">
        <v>25.56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</row>
    <row r="237" spans="1:244" s="19" customFormat="1" ht="47.25" customHeight="1">
      <c r="A237" s="171" t="s">
        <v>35</v>
      </c>
      <c r="B237" s="204" t="s">
        <v>1705</v>
      </c>
      <c r="C237" s="91" t="s">
        <v>1706</v>
      </c>
      <c r="D237" s="205" t="s">
        <v>10</v>
      </c>
      <c r="E237" s="91" t="s">
        <v>11</v>
      </c>
      <c r="F237" s="205" t="s">
        <v>84</v>
      </c>
      <c r="G237" s="91" t="s">
        <v>37</v>
      </c>
      <c r="H237" s="304" t="s">
        <v>1707</v>
      </c>
      <c r="I237" s="112">
        <v>15.3</v>
      </c>
      <c r="J237" s="111">
        <v>14.17</v>
      </c>
      <c r="K237" s="599">
        <v>25.47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</row>
    <row r="238" spans="1:244" s="19" customFormat="1" ht="47.25" customHeight="1">
      <c r="A238" s="171" t="s">
        <v>35</v>
      </c>
      <c r="B238" s="204" t="s">
        <v>1705</v>
      </c>
      <c r="C238" s="84" t="s">
        <v>1708</v>
      </c>
      <c r="D238" s="205" t="s">
        <v>10</v>
      </c>
      <c r="E238" s="91" t="s">
        <v>11</v>
      </c>
      <c r="F238" s="84" t="s">
        <v>1709</v>
      </c>
      <c r="G238" s="84" t="s">
        <v>124</v>
      </c>
      <c r="H238" s="84" t="s">
        <v>1710</v>
      </c>
      <c r="I238" s="112">
        <v>15.3</v>
      </c>
      <c r="J238" s="111">
        <v>14.17</v>
      </c>
      <c r="K238" s="599">
        <v>18.3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</row>
    <row r="239" spans="1:244" s="19" customFormat="1" ht="47.25" customHeight="1">
      <c r="A239" s="171" t="s">
        <v>35</v>
      </c>
      <c r="B239" s="204" t="s">
        <v>1705</v>
      </c>
      <c r="C239" s="84" t="s">
        <v>1711</v>
      </c>
      <c r="D239" s="205" t="s">
        <v>10</v>
      </c>
      <c r="E239" s="91" t="s">
        <v>11</v>
      </c>
      <c r="F239" s="84" t="s">
        <v>12</v>
      </c>
      <c r="G239" s="84" t="s">
        <v>68</v>
      </c>
      <c r="H239" s="162" t="s">
        <v>238</v>
      </c>
      <c r="I239" s="112">
        <v>15.3</v>
      </c>
      <c r="J239" s="111">
        <v>14.17</v>
      </c>
      <c r="K239" s="599">
        <v>4.05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</row>
    <row r="240" spans="1:244" s="19" customFormat="1" ht="47.25" customHeight="1">
      <c r="A240" s="171" t="s">
        <v>35</v>
      </c>
      <c r="B240" s="204" t="s">
        <v>1705</v>
      </c>
      <c r="C240" s="84" t="s">
        <v>1711</v>
      </c>
      <c r="D240" s="205" t="s">
        <v>10</v>
      </c>
      <c r="E240" s="91" t="s">
        <v>11</v>
      </c>
      <c r="F240" s="84" t="s">
        <v>22</v>
      </c>
      <c r="G240" s="84" t="s">
        <v>68</v>
      </c>
      <c r="H240" s="162" t="s">
        <v>238</v>
      </c>
      <c r="I240" s="112">
        <v>15.3</v>
      </c>
      <c r="J240" s="111">
        <v>14.17</v>
      </c>
      <c r="K240" s="599">
        <v>4.05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</row>
    <row r="241" spans="1:126" s="19" customFormat="1" ht="47.25" customHeight="1">
      <c r="A241" s="171" t="s">
        <v>35</v>
      </c>
      <c r="B241" s="204" t="s">
        <v>1705</v>
      </c>
      <c r="C241" s="84" t="s">
        <v>1712</v>
      </c>
      <c r="D241" s="205" t="s">
        <v>10</v>
      </c>
      <c r="E241" s="91" t="s">
        <v>11</v>
      </c>
      <c r="F241" s="84" t="s">
        <v>22</v>
      </c>
      <c r="G241" s="84" t="s">
        <v>1713</v>
      </c>
      <c r="H241" s="84" t="s">
        <v>1714</v>
      </c>
      <c r="I241" s="112">
        <v>15.3</v>
      </c>
      <c r="J241" s="111">
        <v>14.17</v>
      </c>
      <c r="K241" s="599">
        <v>10.86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</row>
    <row r="242" spans="1:126" s="19" customFormat="1" ht="47.25" customHeight="1">
      <c r="A242" s="171" t="s">
        <v>35</v>
      </c>
      <c r="B242" s="204" t="s">
        <v>1705</v>
      </c>
      <c r="C242" s="91" t="s">
        <v>1715</v>
      </c>
      <c r="D242" s="205" t="s">
        <v>10</v>
      </c>
      <c r="E242" s="91" t="s">
        <v>11</v>
      </c>
      <c r="F242" s="91" t="s">
        <v>22</v>
      </c>
      <c r="G242" s="91" t="s">
        <v>13</v>
      </c>
      <c r="H242" s="304" t="s">
        <v>1716</v>
      </c>
      <c r="I242" s="112">
        <v>15.3</v>
      </c>
      <c r="J242" s="111">
        <v>14.17</v>
      </c>
      <c r="K242" s="599">
        <v>15.53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</row>
    <row r="243" spans="1:126" s="19" customFormat="1" ht="47.25" customHeight="1">
      <c r="A243" s="171" t="s">
        <v>35</v>
      </c>
      <c r="B243" s="204" t="s">
        <v>1705</v>
      </c>
      <c r="C243" s="91" t="s">
        <v>1780</v>
      </c>
      <c r="D243" s="205" t="s">
        <v>10</v>
      </c>
      <c r="E243" s="91" t="s">
        <v>11</v>
      </c>
      <c r="F243" s="84" t="s">
        <v>1097</v>
      </c>
      <c r="G243" s="84" t="s">
        <v>23</v>
      </c>
      <c r="H243" s="162" t="s">
        <v>1283</v>
      </c>
      <c r="I243" s="112">
        <v>15.3</v>
      </c>
      <c r="J243" s="111">
        <v>14.17</v>
      </c>
      <c r="K243" s="599">
        <v>15.06</v>
      </c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</row>
    <row r="244" spans="1:126" s="19" customFormat="1" ht="47.25" customHeight="1">
      <c r="A244" s="171" t="s">
        <v>35</v>
      </c>
      <c r="B244" s="204" t="s">
        <v>1705</v>
      </c>
      <c r="C244" s="91" t="s">
        <v>1781</v>
      </c>
      <c r="D244" s="205" t="s">
        <v>10</v>
      </c>
      <c r="E244" s="91" t="s">
        <v>11</v>
      </c>
      <c r="F244" s="84" t="s">
        <v>81</v>
      </c>
      <c r="G244" s="84" t="s">
        <v>142</v>
      </c>
      <c r="H244" s="84" t="s">
        <v>1782</v>
      </c>
      <c r="I244" s="112">
        <v>15.3</v>
      </c>
      <c r="J244" s="111">
        <v>14.17</v>
      </c>
      <c r="K244" s="599">
        <v>11.86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</row>
    <row r="245" spans="1:126" s="19" customFormat="1" ht="47.25" customHeight="1">
      <c r="A245" s="171" t="s">
        <v>35</v>
      </c>
      <c r="B245" s="204" t="s">
        <v>1705</v>
      </c>
      <c r="C245" s="91" t="s">
        <v>1814</v>
      </c>
      <c r="D245" s="205" t="s">
        <v>10</v>
      </c>
      <c r="E245" s="91" t="s">
        <v>11</v>
      </c>
      <c r="F245" s="84" t="s">
        <v>22</v>
      </c>
      <c r="G245" s="84" t="s">
        <v>71</v>
      </c>
      <c r="H245" s="84" t="s">
        <v>1068</v>
      </c>
      <c r="I245" s="112">
        <v>15.3</v>
      </c>
      <c r="J245" s="111">
        <v>14.17</v>
      </c>
      <c r="K245" s="599">
        <v>16.86</v>
      </c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</row>
    <row r="246" spans="1:126" s="19" customFormat="1" ht="47.25" customHeight="1">
      <c r="A246" s="110" t="s">
        <v>35</v>
      </c>
      <c r="B246" s="204" t="s">
        <v>1705</v>
      </c>
      <c r="C246" s="84" t="s">
        <v>1706</v>
      </c>
      <c r="D246" s="96" t="s">
        <v>1048</v>
      </c>
      <c r="E246" s="84" t="s">
        <v>11</v>
      </c>
      <c r="F246" s="84" t="s">
        <v>12</v>
      </c>
      <c r="G246" s="84" t="s">
        <v>37</v>
      </c>
      <c r="H246" s="162" t="s">
        <v>1707</v>
      </c>
      <c r="I246" s="112">
        <v>15.03</v>
      </c>
      <c r="J246" s="111">
        <v>13.92</v>
      </c>
      <c r="K246" s="599">
        <v>24.69</v>
      </c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</row>
    <row r="247" spans="1:126" s="19" customFormat="1" ht="47.25" customHeight="1">
      <c r="A247" s="110" t="s">
        <v>35</v>
      </c>
      <c r="B247" s="204" t="s">
        <v>1705</v>
      </c>
      <c r="C247" s="84" t="s">
        <v>1708</v>
      </c>
      <c r="D247" s="96" t="s">
        <v>1048</v>
      </c>
      <c r="E247" s="84" t="s">
        <v>11</v>
      </c>
      <c r="F247" s="84" t="s">
        <v>1097</v>
      </c>
      <c r="G247" s="84" t="s">
        <v>124</v>
      </c>
      <c r="H247" s="84" t="s">
        <v>1710</v>
      </c>
      <c r="I247" s="112">
        <v>15.03</v>
      </c>
      <c r="J247" s="111">
        <v>13.92</v>
      </c>
      <c r="K247" s="599">
        <v>15.03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</row>
    <row r="248" spans="1:126" s="19" customFormat="1" ht="47.25" customHeight="1">
      <c r="A248" s="110" t="s">
        <v>35</v>
      </c>
      <c r="B248" s="204" t="s">
        <v>1705</v>
      </c>
      <c r="C248" s="84" t="s">
        <v>1711</v>
      </c>
      <c r="D248" s="96" t="s">
        <v>1048</v>
      </c>
      <c r="E248" s="84" t="s">
        <v>11</v>
      </c>
      <c r="F248" s="84" t="s">
        <v>12</v>
      </c>
      <c r="G248" s="84" t="s">
        <v>68</v>
      </c>
      <c r="H248" s="162" t="s">
        <v>238</v>
      </c>
      <c r="I248" s="112">
        <v>15.03</v>
      </c>
      <c r="J248" s="111">
        <v>13.92</v>
      </c>
      <c r="K248" s="599">
        <v>5.62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</row>
    <row r="249" spans="1:126" s="19" customFormat="1" ht="47.25" customHeight="1">
      <c r="A249" s="110" t="s">
        <v>35</v>
      </c>
      <c r="B249" s="204" t="s">
        <v>1705</v>
      </c>
      <c r="C249" s="84" t="s">
        <v>1711</v>
      </c>
      <c r="D249" s="96" t="s">
        <v>1048</v>
      </c>
      <c r="E249" s="84" t="s">
        <v>11</v>
      </c>
      <c r="F249" s="84" t="s">
        <v>22</v>
      </c>
      <c r="G249" s="84" t="s">
        <v>68</v>
      </c>
      <c r="H249" s="162" t="s">
        <v>238</v>
      </c>
      <c r="I249" s="112">
        <v>15.03</v>
      </c>
      <c r="J249" s="111">
        <v>13.92</v>
      </c>
      <c r="K249" s="599">
        <v>5.62</v>
      </c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</row>
    <row r="250" spans="1:126" s="19" customFormat="1" ht="47.25" customHeight="1">
      <c r="A250" s="110" t="s">
        <v>35</v>
      </c>
      <c r="B250" s="204" t="s">
        <v>1705</v>
      </c>
      <c r="C250" s="84" t="s">
        <v>1717</v>
      </c>
      <c r="D250" s="96" t="s">
        <v>1048</v>
      </c>
      <c r="E250" s="84" t="s">
        <v>11</v>
      </c>
      <c r="F250" s="84" t="s">
        <v>22</v>
      </c>
      <c r="G250" s="84" t="s">
        <v>1713</v>
      </c>
      <c r="H250" s="84" t="s">
        <v>1714</v>
      </c>
      <c r="I250" s="112">
        <v>15.03</v>
      </c>
      <c r="J250" s="111">
        <v>13.92</v>
      </c>
      <c r="K250" s="599">
        <v>11.28</v>
      </c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</row>
    <row r="251" spans="1:126" s="19" customFormat="1" ht="47.25" customHeight="1">
      <c r="A251" s="110" t="s">
        <v>35</v>
      </c>
      <c r="B251" s="204" t="s">
        <v>1705</v>
      </c>
      <c r="C251" s="84" t="s">
        <v>1715</v>
      </c>
      <c r="D251" s="96" t="s">
        <v>1048</v>
      </c>
      <c r="E251" s="84" t="s">
        <v>11</v>
      </c>
      <c r="F251" s="84" t="s">
        <v>22</v>
      </c>
      <c r="G251" s="84" t="s">
        <v>13</v>
      </c>
      <c r="H251" s="162" t="s">
        <v>1716</v>
      </c>
      <c r="I251" s="112">
        <v>15.03</v>
      </c>
      <c r="J251" s="111">
        <v>13.92</v>
      </c>
      <c r="K251" s="599">
        <v>17.09</v>
      </c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</row>
    <row r="252" spans="1:126" s="19" customFormat="1" ht="47.25" customHeight="1">
      <c r="A252" s="110" t="s">
        <v>35</v>
      </c>
      <c r="B252" s="204" t="s">
        <v>1705</v>
      </c>
      <c r="C252" s="91" t="s">
        <v>1780</v>
      </c>
      <c r="D252" s="205" t="s">
        <v>1048</v>
      </c>
      <c r="E252" s="91" t="s">
        <v>11</v>
      </c>
      <c r="F252" s="84" t="s">
        <v>1097</v>
      </c>
      <c r="G252" s="84" t="s">
        <v>23</v>
      </c>
      <c r="H252" s="162" t="s">
        <v>1283</v>
      </c>
      <c r="I252" s="112">
        <v>15.03</v>
      </c>
      <c r="J252" s="111">
        <v>13.92</v>
      </c>
      <c r="K252" s="599">
        <v>16.559999999999999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</row>
    <row r="253" spans="1:126" s="19" customFormat="1" ht="47.25" customHeight="1">
      <c r="A253" s="110" t="s">
        <v>35</v>
      </c>
      <c r="B253" s="204" t="s">
        <v>1705</v>
      </c>
      <c r="C253" s="91" t="s">
        <v>1781</v>
      </c>
      <c r="D253" s="205" t="s">
        <v>1048</v>
      </c>
      <c r="E253" s="91" t="s">
        <v>11</v>
      </c>
      <c r="F253" s="84" t="s">
        <v>81</v>
      </c>
      <c r="G253" s="84" t="s">
        <v>142</v>
      </c>
      <c r="H253" s="84" t="s">
        <v>1782</v>
      </c>
      <c r="I253" s="112">
        <v>15.03</v>
      </c>
      <c r="J253" s="111">
        <v>13.92</v>
      </c>
      <c r="K253" s="599">
        <v>11.26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</row>
    <row r="254" spans="1:126" s="19" customFormat="1" ht="47.25" customHeight="1">
      <c r="A254" s="110" t="s">
        <v>35</v>
      </c>
      <c r="B254" s="204" t="s">
        <v>1705</v>
      </c>
      <c r="C254" s="91" t="s">
        <v>1814</v>
      </c>
      <c r="D254" s="205" t="s">
        <v>1048</v>
      </c>
      <c r="E254" s="91" t="s">
        <v>11</v>
      </c>
      <c r="F254" s="84" t="s">
        <v>22</v>
      </c>
      <c r="G254" s="84" t="s">
        <v>71</v>
      </c>
      <c r="H254" s="84" t="s">
        <v>1068</v>
      </c>
      <c r="I254" s="112">
        <v>15.03</v>
      </c>
      <c r="J254" s="111">
        <v>13.92</v>
      </c>
      <c r="K254" s="599">
        <v>15.11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</row>
    <row r="255" spans="1:126" s="19" customFormat="1" ht="47.25" customHeight="1">
      <c r="A255" s="110" t="s">
        <v>35</v>
      </c>
      <c r="B255" s="204" t="s">
        <v>1705</v>
      </c>
      <c r="C255" s="84" t="s">
        <v>1706</v>
      </c>
      <c r="D255" s="96" t="s">
        <v>27</v>
      </c>
      <c r="E255" s="84" t="s">
        <v>11</v>
      </c>
      <c r="F255" s="84" t="s">
        <v>12</v>
      </c>
      <c r="G255" s="84" t="s">
        <v>37</v>
      </c>
      <c r="H255" s="162" t="s">
        <v>1707</v>
      </c>
      <c r="I255" s="112">
        <v>15.03</v>
      </c>
      <c r="J255" s="111">
        <v>13.92</v>
      </c>
      <c r="K255" s="599">
        <v>24.69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</row>
    <row r="256" spans="1:126" s="19" customFormat="1" ht="47.25" customHeight="1">
      <c r="A256" s="110" t="s">
        <v>35</v>
      </c>
      <c r="B256" s="204" t="s">
        <v>1705</v>
      </c>
      <c r="C256" s="84" t="s">
        <v>1708</v>
      </c>
      <c r="D256" s="96" t="s">
        <v>27</v>
      </c>
      <c r="E256" s="84" t="s">
        <v>11</v>
      </c>
      <c r="F256" s="84" t="s">
        <v>1097</v>
      </c>
      <c r="G256" s="84" t="s">
        <v>124</v>
      </c>
      <c r="H256" s="84" t="s">
        <v>1710</v>
      </c>
      <c r="I256" s="112">
        <v>15.03</v>
      </c>
      <c r="J256" s="111">
        <v>13.92</v>
      </c>
      <c r="K256" s="599">
        <v>15.03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</row>
    <row r="257" spans="1:126" s="19" customFormat="1" ht="47.25" customHeight="1">
      <c r="A257" s="110" t="s">
        <v>35</v>
      </c>
      <c r="B257" s="204" t="s">
        <v>1705</v>
      </c>
      <c r="C257" s="84" t="s">
        <v>1711</v>
      </c>
      <c r="D257" s="96" t="s">
        <v>27</v>
      </c>
      <c r="E257" s="84" t="s">
        <v>11</v>
      </c>
      <c r="F257" s="84" t="s">
        <v>12</v>
      </c>
      <c r="G257" s="84" t="s">
        <v>68</v>
      </c>
      <c r="H257" s="162" t="s">
        <v>238</v>
      </c>
      <c r="I257" s="112">
        <v>15.03</v>
      </c>
      <c r="J257" s="111">
        <v>13.92</v>
      </c>
      <c r="K257" s="599">
        <v>6.53</v>
      </c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</row>
    <row r="258" spans="1:126" s="19" customFormat="1" ht="47.25" customHeight="1">
      <c r="A258" s="110" t="s">
        <v>35</v>
      </c>
      <c r="B258" s="204" t="s">
        <v>1705</v>
      </c>
      <c r="C258" s="115" t="s">
        <v>1711</v>
      </c>
      <c r="D258" s="96" t="s">
        <v>27</v>
      </c>
      <c r="E258" s="84" t="s">
        <v>11</v>
      </c>
      <c r="F258" s="84" t="s">
        <v>22</v>
      </c>
      <c r="G258" s="84" t="s">
        <v>68</v>
      </c>
      <c r="H258" s="162" t="s">
        <v>238</v>
      </c>
      <c r="I258" s="112">
        <v>15.03</v>
      </c>
      <c r="J258" s="111">
        <v>13.92</v>
      </c>
      <c r="K258" s="599">
        <v>6.53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</row>
    <row r="259" spans="1:126" s="19" customFormat="1" ht="47.25" customHeight="1">
      <c r="A259" s="110" t="s">
        <v>35</v>
      </c>
      <c r="B259" s="204" t="s">
        <v>1705</v>
      </c>
      <c r="C259" s="115" t="s">
        <v>1718</v>
      </c>
      <c r="D259" s="96" t="s">
        <v>27</v>
      </c>
      <c r="E259" s="84" t="s">
        <v>11</v>
      </c>
      <c r="F259" s="84" t="s">
        <v>22</v>
      </c>
      <c r="G259" s="84" t="s">
        <v>1713</v>
      </c>
      <c r="H259" s="84" t="s">
        <v>1714</v>
      </c>
      <c r="I259" s="112">
        <v>15.03</v>
      </c>
      <c r="J259" s="111">
        <v>13.92</v>
      </c>
      <c r="K259" s="599">
        <v>11.69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</row>
    <row r="260" spans="1:126" s="19" customFormat="1" ht="47.25" customHeight="1">
      <c r="A260" s="110" t="s">
        <v>35</v>
      </c>
      <c r="B260" s="95" t="s">
        <v>1705</v>
      </c>
      <c r="C260" s="115" t="s">
        <v>1715</v>
      </c>
      <c r="D260" s="96" t="s">
        <v>27</v>
      </c>
      <c r="E260" s="84" t="s">
        <v>11</v>
      </c>
      <c r="F260" s="84" t="s">
        <v>22</v>
      </c>
      <c r="G260" s="84" t="s">
        <v>13</v>
      </c>
      <c r="H260" s="162" t="s">
        <v>1716</v>
      </c>
      <c r="I260" s="112">
        <v>15.03</v>
      </c>
      <c r="J260" s="111">
        <v>13.92</v>
      </c>
      <c r="K260" s="599">
        <v>19.420000000000002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</row>
    <row r="261" spans="1:126" s="19" customFormat="1" ht="47.25" customHeight="1">
      <c r="A261" s="110" t="s">
        <v>35</v>
      </c>
      <c r="B261" s="95" t="s">
        <v>1705</v>
      </c>
      <c r="C261" s="84" t="s">
        <v>1780</v>
      </c>
      <c r="D261" s="96" t="s">
        <v>27</v>
      </c>
      <c r="E261" s="84" t="s">
        <v>11</v>
      </c>
      <c r="F261" s="84" t="s">
        <v>1097</v>
      </c>
      <c r="G261" s="84" t="s">
        <v>23</v>
      </c>
      <c r="H261" s="162" t="s">
        <v>1283</v>
      </c>
      <c r="I261" s="112">
        <v>15.03</v>
      </c>
      <c r="J261" s="111">
        <v>13.92</v>
      </c>
      <c r="K261" s="599">
        <v>18.829999999999998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</row>
    <row r="262" spans="1:126" s="19" customFormat="1" ht="47.25" customHeight="1">
      <c r="A262" s="110" t="s">
        <v>35</v>
      </c>
      <c r="B262" s="95" t="s">
        <v>1705</v>
      </c>
      <c r="C262" s="84" t="s">
        <v>1781</v>
      </c>
      <c r="D262" s="96" t="s">
        <v>27</v>
      </c>
      <c r="E262" s="84" t="s">
        <v>11</v>
      </c>
      <c r="F262" s="84" t="s">
        <v>81</v>
      </c>
      <c r="G262" s="84" t="s">
        <v>142</v>
      </c>
      <c r="H262" s="84" t="s">
        <v>1782</v>
      </c>
      <c r="I262" s="112">
        <v>15.03</v>
      </c>
      <c r="J262" s="111">
        <v>13.92</v>
      </c>
      <c r="K262" s="599">
        <v>11.26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</row>
    <row r="263" spans="1:126" s="19" customFormat="1" ht="47.25" customHeight="1">
      <c r="A263" s="110" t="s">
        <v>35</v>
      </c>
      <c r="B263" s="95" t="s">
        <v>1705</v>
      </c>
      <c r="C263" s="84" t="s">
        <v>1814</v>
      </c>
      <c r="D263" s="96" t="s">
        <v>27</v>
      </c>
      <c r="E263" s="84" t="s">
        <v>11</v>
      </c>
      <c r="F263" s="84" t="s">
        <v>22</v>
      </c>
      <c r="G263" s="84" t="s">
        <v>71</v>
      </c>
      <c r="H263" s="84" t="s">
        <v>1068</v>
      </c>
      <c r="I263" s="112">
        <v>15.03</v>
      </c>
      <c r="J263" s="111">
        <v>13.92</v>
      </c>
      <c r="K263" s="599">
        <v>15.35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</row>
    <row r="264" spans="1:126" s="58" customFormat="1" ht="39" customHeight="1">
      <c r="A264" s="282" t="s">
        <v>35</v>
      </c>
      <c r="B264" s="115" t="s">
        <v>1253</v>
      </c>
      <c r="C264" s="115" t="s">
        <v>1478</v>
      </c>
      <c r="D264" s="383" t="s">
        <v>31</v>
      </c>
      <c r="E264" s="371" t="s">
        <v>11</v>
      </c>
      <c r="F264" s="401" t="s">
        <v>22</v>
      </c>
      <c r="G264" s="401" t="s">
        <v>85</v>
      </c>
      <c r="H264" s="115" t="s">
        <v>1479</v>
      </c>
      <c r="I264" s="288">
        <v>1.7</v>
      </c>
      <c r="J264" s="468">
        <v>1.57</v>
      </c>
      <c r="K264" s="111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</row>
    <row r="265" spans="1:126" s="58" customFormat="1" ht="60" customHeight="1">
      <c r="A265" s="64" t="s">
        <v>35</v>
      </c>
      <c r="B265" s="84" t="s">
        <v>1253</v>
      </c>
      <c r="C265" s="84" t="s">
        <v>1254</v>
      </c>
      <c r="D265" s="383" t="s">
        <v>31</v>
      </c>
      <c r="E265" s="177" t="s">
        <v>11</v>
      </c>
      <c r="F265" s="84" t="s">
        <v>22</v>
      </c>
      <c r="G265" s="84" t="s">
        <v>71</v>
      </c>
      <c r="H265" s="162" t="s">
        <v>1068</v>
      </c>
      <c r="I265" s="70">
        <v>1.7</v>
      </c>
      <c r="J265" s="419">
        <v>1.57</v>
      </c>
      <c r="K265" s="111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</row>
    <row r="266" spans="1:126" s="58" customFormat="1" ht="56.25" customHeight="1">
      <c r="A266" s="64" t="s">
        <v>35</v>
      </c>
      <c r="B266" s="84" t="s">
        <v>1253</v>
      </c>
      <c r="C266" s="84" t="s">
        <v>1255</v>
      </c>
      <c r="D266" s="383" t="s">
        <v>31</v>
      </c>
      <c r="E266" s="177" t="s">
        <v>11</v>
      </c>
      <c r="F266" s="84" t="s">
        <v>22</v>
      </c>
      <c r="G266" s="84" t="s">
        <v>23</v>
      </c>
      <c r="H266" s="162" t="s">
        <v>1176</v>
      </c>
      <c r="I266" s="70">
        <v>1.7</v>
      </c>
      <c r="J266" s="419">
        <v>1.57</v>
      </c>
      <c r="K266" s="111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</row>
    <row r="267" spans="1:126" s="186" customFormat="1" ht="54" customHeight="1">
      <c r="A267" s="187" t="s">
        <v>35</v>
      </c>
      <c r="B267" s="142" t="s">
        <v>1253</v>
      </c>
      <c r="C267" s="142" t="s">
        <v>1285</v>
      </c>
      <c r="D267" s="389" t="s">
        <v>31</v>
      </c>
      <c r="E267" s="192" t="s">
        <v>11</v>
      </c>
      <c r="F267" s="142" t="s">
        <v>22</v>
      </c>
      <c r="G267" s="142" t="s">
        <v>16</v>
      </c>
      <c r="H267" s="259" t="s">
        <v>1194</v>
      </c>
      <c r="I267" s="70">
        <v>1.7</v>
      </c>
      <c r="J267" s="419">
        <v>1.57</v>
      </c>
      <c r="K267" s="111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5"/>
      <c r="AL267" s="185"/>
      <c r="AM267" s="185"/>
      <c r="AN267" s="185"/>
      <c r="AO267" s="185"/>
      <c r="AP267" s="185"/>
      <c r="AQ267" s="185"/>
      <c r="AR267" s="185"/>
      <c r="AS267" s="185"/>
      <c r="AT267" s="185"/>
      <c r="AU267" s="185"/>
      <c r="AV267" s="185"/>
      <c r="AW267" s="185"/>
      <c r="AX267" s="185"/>
      <c r="AY267" s="185"/>
      <c r="AZ267" s="185"/>
      <c r="BA267" s="185"/>
      <c r="BB267" s="185"/>
      <c r="BC267" s="185"/>
      <c r="BD267" s="185"/>
      <c r="BE267" s="185"/>
      <c r="BF267" s="185"/>
      <c r="BG267" s="185"/>
      <c r="BH267" s="185"/>
      <c r="BI267" s="185"/>
      <c r="BJ267" s="185"/>
      <c r="BK267" s="185"/>
      <c r="BL267" s="185"/>
      <c r="BM267" s="185"/>
      <c r="BN267" s="185"/>
      <c r="BO267" s="185"/>
      <c r="BP267" s="185"/>
      <c r="BQ267" s="185"/>
      <c r="BR267" s="185"/>
      <c r="BS267" s="185"/>
      <c r="BT267" s="185"/>
      <c r="BU267" s="185"/>
      <c r="BV267" s="185"/>
      <c r="BW267" s="185"/>
      <c r="BX267" s="185"/>
      <c r="BY267" s="185"/>
      <c r="BZ267" s="185"/>
      <c r="CA267" s="185"/>
      <c r="CB267" s="185"/>
      <c r="CC267" s="185"/>
      <c r="CD267" s="185"/>
      <c r="CE267" s="185"/>
      <c r="CF267" s="185"/>
      <c r="CG267" s="185"/>
      <c r="CH267" s="185"/>
      <c r="CI267" s="185"/>
      <c r="CJ267" s="185"/>
      <c r="CK267" s="185"/>
      <c r="CL267" s="185"/>
      <c r="CM267" s="185"/>
      <c r="CN267" s="185"/>
      <c r="CO267" s="185"/>
      <c r="CP267" s="185"/>
      <c r="CQ267" s="185"/>
      <c r="CR267" s="185"/>
      <c r="CS267" s="185"/>
      <c r="CT267" s="185"/>
      <c r="CU267" s="185"/>
      <c r="CV267" s="185"/>
      <c r="CW267" s="185"/>
      <c r="CX267" s="185"/>
      <c r="CY267" s="185"/>
      <c r="CZ267" s="185"/>
      <c r="DA267" s="185"/>
      <c r="DB267" s="185"/>
      <c r="DC267" s="185"/>
      <c r="DD267" s="185"/>
      <c r="DE267" s="185"/>
      <c r="DF267" s="185"/>
      <c r="DG267" s="185"/>
      <c r="DH267" s="185"/>
      <c r="DI267" s="185"/>
      <c r="DJ267" s="185"/>
      <c r="DK267" s="185"/>
      <c r="DL267" s="185"/>
      <c r="DM267" s="185"/>
      <c r="DN267" s="185"/>
      <c r="DO267" s="185"/>
      <c r="DP267" s="185"/>
      <c r="DQ267" s="185"/>
      <c r="DR267" s="185"/>
      <c r="DS267" s="185"/>
      <c r="DT267" s="185"/>
      <c r="DU267" s="185"/>
      <c r="DV267" s="185"/>
    </row>
    <row r="268" spans="1:126" s="186" customFormat="1" ht="54" customHeight="1">
      <c r="A268" s="64" t="s">
        <v>35</v>
      </c>
      <c r="B268" s="84" t="s">
        <v>1253</v>
      </c>
      <c r="C268" s="84" t="s">
        <v>1329</v>
      </c>
      <c r="D268" s="383" t="s">
        <v>31</v>
      </c>
      <c r="E268" s="177" t="s">
        <v>11</v>
      </c>
      <c r="F268" s="249" t="s">
        <v>123</v>
      </c>
      <c r="G268" s="249" t="s">
        <v>142</v>
      </c>
      <c r="H268" s="324" t="s">
        <v>325</v>
      </c>
      <c r="I268" s="70">
        <v>1.7</v>
      </c>
      <c r="J268" s="419">
        <v>1.57</v>
      </c>
      <c r="K268" s="111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5"/>
      <c r="AL268" s="185"/>
      <c r="AM268" s="185"/>
      <c r="AN268" s="185"/>
      <c r="AO268" s="185"/>
      <c r="AP268" s="185"/>
      <c r="AQ268" s="185"/>
      <c r="AR268" s="185"/>
      <c r="AS268" s="185"/>
      <c r="AT268" s="185"/>
      <c r="AU268" s="185"/>
      <c r="AV268" s="185"/>
      <c r="AW268" s="185"/>
      <c r="AX268" s="185"/>
      <c r="AY268" s="185"/>
      <c r="AZ268" s="185"/>
      <c r="BA268" s="185"/>
      <c r="BB268" s="185"/>
      <c r="BC268" s="185"/>
      <c r="BD268" s="185"/>
      <c r="BE268" s="185"/>
      <c r="BF268" s="185"/>
      <c r="BG268" s="185"/>
      <c r="BH268" s="185"/>
      <c r="BI268" s="185"/>
      <c r="BJ268" s="185"/>
      <c r="BK268" s="185"/>
      <c r="BL268" s="185"/>
      <c r="BM268" s="185"/>
      <c r="BN268" s="185"/>
      <c r="BO268" s="185"/>
      <c r="BP268" s="185"/>
      <c r="BQ268" s="185"/>
      <c r="BR268" s="185"/>
      <c r="BS268" s="185"/>
      <c r="BT268" s="185"/>
      <c r="BU268" s="185"/>
      <c r="BV268" s="185"/>
      <c r="BW268" s="185"/>
      <c r="BX268" s="185"/>
      <c r="BY268" s="185"/>
      <c r="BZ268" s="185"/>
      <c r="CA268" s="185"/>
      <c r="CB268" s="185"/>
      <c r="CC268" s="185"/>
      <c r="CD268" s="185"/>
      <c r="CE268" s="185"/>
      <c r="CF268" s="185"/>
      <c r="CG268" s="185"/>
      <c r="CH268" s="185"/>
      <c r="CI268" s="185"/>
      <c r="CJ268" s="185"/>
      <c r="CK268" s="185"/>
      <c r="CL268" s="185"/>
      <c r="CM268" s="185"/>
      <c r="CN268" s="185"/>
      <c r="CO268" s="185"/>
      <c r="CP268" s="185"/>
      <c r="CQ268" s="185"/>
      <c r="CR268" s="185"/>
      <c r="CS268" s="185"/>
      <c r="CT268" s="185"/>
      <c r="CU268" s="185"/>
      <c r="CV268" s="185"/>
      <c r="CW268" s="185"/>
      <c r="CX268" s="185"/>
      <c r="CY268" s="185"/>
      <c r="CZ268" s="185"/>
      <c r="DA268" s="185"/>
      <c r="DB268" s="185"/>
      <c r="DC268" s="185"/>
      <c r="DD268" s="185"/>
      <c r="DE268" s="185"/>
      <c r="DF268" s="185"/>
      <c r="DG268" s="185"/>
      <c r="DH268" s="185"/>
      <c r="DI268" s="185"/>
      <c r="DJ268" s="185"/>
      <c r="DK268" s="185"/>
      <c r="DL268" s="185"/>
      <c r="DM268" s="185"/>
      <c r="DN268" s="185"/>
      <c r="DO268" s="185"/>
      <c r="DP268" s="185"/>
      <c r="DQ268" s="185"/>
      <c r="DR268" s="185"/>
      <c r="DS268" s="185"/>
      <c r="DT268" s="185"/>
      <c r="DU268" s="185"/>
      <c r="DV268" s="185"/>
    </row>
    <row r="269" spans="1:126" s="186" customFormat="1" ht="54" customHeight="1">
      <c r="A269" s="64" t="s">
        <v>35</v>
      </c>
      <c r="B269" s="84" t="s">
        <v>1253</v>
      </c>
      <c r="C269" s="84" t="s">
        <v>1329</v>
      </c>
      <c r="D269" s="383" t="s">
        <v>31</v>
      </c>
      <c r="E269" s="177" t="s">
        <v>11</v>
      </c>
      <c r="F269" s="249" t="s">
        <v>22</v>
      </c>
      <c r="G269" s="249" t="s">
        <v>142</v>
      </c>
      <c r="H269" s="324" t="s">
        <v>325</v>
      </c>
      <c r="I269" s="70">
        <v>1.7</v>
      </c>
      <c r="J269" s="419">
        <v>1.57</v>
      </c>
      <c r="K269" s="111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5"/>
      <c r="AL269" s="185"/>
      <c r="AM269" s="185"/>
      <c r="AN269" s="185"/>
      <c r="AO269" s="185"/>
      <c r="AP269" s="185"/>
      <c r="AQ269" s="185"/>
      <c r="AR269" s="185"/>
      <c r="AS269" s="185"/>
      <c r="AT269" s="185"/>
      <c r="AU269" s="185"/>
      <c r="AV269" s="185"/>
      <c r="AW269" s="185"/>
      <c r="AX269" s="185"/>
      <c r="AY269" s="185"/>
      <c r="AZ269" s="185"/>
      <c r="BA269" s="185"/>
      <c r="BB269" s="185"/>
      <c r="BC269" s="185"/>
      <c r="BD269" s="185"/>
      <c r="BE269" s="185"/>
      <c r="BF269" s="185"/>
      <c r="BG269" s="185"/>
      <c r="BH269" s="185"/>
      <c r="BI269" s="185"/>
      <c r="BJ269" s="185"/>
      <c r="BK269" s="185"/>
      <c r="BL269" s="185"/>
      <c r="BM269" s="185"/>
      <c r="BN269" s="185"/>
      <c r="BO269" s="185"/>
      <c r="BP269" s="185"/>
      <c r="BQ269" s="185"/>
      <c r="BR269" s="185"/>
      <c r="BS269" s="185"/>
      <c r="BT269" s="185"/>
      <c r="BU269" s="185"/>
      <c r="BV269" s="185"/>
      <c r="BW269" s="185"/>
      <c r="BX269" s="185"/>
      <c r="BY269" s="185"/>
      <c r="BZ269" s="185"/>
      <c r="CA269" s="185"/>
      <c r="CB269" s="185"/>
      <c r="CC269" s="185"/>
      <c r="CD269" s="185"/>
      <c r="CE269" s="185"/>
      <c r="CF269" s="185"/>
      <c r="CG269" s="185"/>
      <c r="CH269" s="185"/>
      <c r="CI269" s="185"/>
      <c r="CJ269" s="185"/>
      <c r="CK269" s="185"/>
      <c r="CL269" s="185"/>
      <c r="CM269" s="185"/>
      <c r="CN269" s="185"/>
      <c r="CO269" s="185"/>
      <c r="CP269" s="185"/>
      <c r="CQ269" s="185"/>
      <c r="CR269" s="185"/>
      <c r="CS269" s="185"/>
      <c r="CT269" s="185"/>
      <c r="CU269" s="185"/>
      <c r="CV269" s="185"/>
      <c r="CW269" s="185"/>
      <c r="CX269" s="185"/>
      <c r="CY269" s="185"/>
      <c r="CZ269" s="185"/>
      <c r="DA269" s="185"/>
      <c r="DB269" s="185"/>
      <c r="DC269" s="185"/>
      <c r="DD269" s="185"/>
      <c r="DE269" s="185"/>
      <c r="DF269" s="185"/>
      <c r="DG269" s="185"/>
      <c r="DH269" s="185"/>
      <c r="DI269" s="185"/>
      <c r="DJ269" s="185"/>
      <c r="DK269" s="185"/>
      <c r="DL269" s="185"/>
      <c r="DM269" s="185"/>
      <c r="DN269" s="185"/>
      <c r="DO269" s="185"/>
      <c r="DP269" s="185"/>
      <c r="DQ269" s="185"/>
      <c r="DR269" s="185"/>
      <c r="DS269" s="185"/>
      <c r="DT269" s="185"/>
      <c r="DU269" s="185"/>
      <c r="DV269" s="185"/>
    </row>
    <row r="270" spans="1:126" s="186" customFormat="1" ht="54" customHeight="1">
      <c r="A270" s="64" t="s">
        <v>35</v>
      </c>
      <c r="B270" s="84" t="s">
        <v>1253</v>
      </c>
      <c r="C270" s="84" t="s">
        <v>1589</v>
      </c>
      <c r="D270" s="383" t="s">
        <v>31</v>
      </c>
      <c r="E270" s="177" t="s">
        <v>11</v>
      </c>
      <c r="F270" s="84" t="s">
        <v>81</v>
      </c>
      <c r="G270" s="84" t="s">
        <v>1267</v>
      </c>
      <c r="H270" s="84" t="s">
        <v>1482</v>
      </c>
      <c r="I270" s="70">
        <v>1.7</v>
      </c>
      <c r="J270" s="419">
        <v>1.57</v>
      </c>
      <c r="K270" s="111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5"/>
      <c r="AL270" s="185"/>
      <c r="AM270" s="185"/>
      <c r="AN270" s="185"/>
      <c r="AO270" s="185"/>
      <c r="AP270" s="185"/>
      <c r="AQ270" s="185"/>
      <c r="AR270" s="185"/>
      <c r="AS270" s="185"/>
      <c r="AT270" s="185"/>
      <c r="AU270" s="185"/>
      <c r="AV270" s="185"/>
      <c r="AW270" s="185"/>
      <c r="AX270" s="185"/>
      <c r="AY270" s="185"/>
      <c r="AZ270" s="185"/>
      <c r="BA270" s="185"/>
      <c r="BB270" s="185"/>
      <c r="BC270" s="185"/>
      <c r="BD270" s="185"/>
      <c r="BE270" s="185"/>
      <c r="BF270" s="185"/>
      <c r="BG270" s="185"/>
      <c r="BH270" s="185"/>
      <c r="BI270" s="185"/>
      <c r="BJ270" s="185"/>
      <c r="BK270" s="185"/>
      <c r="BL270" s="185"/>
      <c r="BM270" s="185"/>
      <c r="BN270" s="185"/>
      <c r="BO270" s="185"/>
      <c r="BP270" s="185"/>
      <c r="BQ270" s="185"/>
      <c r="BR270" s="185"/>
      <c r="BS270" s="185"/>
      <c r="BT270" s="185"/>
      <c r="BU270" s="185"/>
      <c r="BV270" s="185"/>
      <c r="BW270" s="185"/>
      <c r="BX270" s="185"/>
      <c r="BY270" s="185"/>
      <c r="BZ270" s="185"/>
      <c r="CA270" s="185"/>
      <c r="CB270" s="185"/>
      <c r="CC270" s="185"/>
      <c r="CD270" s="185"/>
      <c r="CE270" s="185"/>
      <c r="CF270" s="185"/>
      <c r="CG270" s="185"/>
      <c r="CH270" s="185"/>
      <c r="CI270" s="185"/>
      <c r="CJ270" s="185"/>
      <c r="CK270" s="185"/>
      <c r="CL270" s="185"/>
      <c r="CM270" s="185"/>
      <c r="CN270" s="185"/>
      <c r="CO270" s="185"/>
      <c r="CP270" s="185"/>
      <c r="CQ270" s="185"/>
      <c r="CR270" s="185"/>
      <c r="CS270" s="185"/>
      <c r="CT270" s="185"/>
      <c r="CU270" s="185"/>
      <c r="CV270" s="185"/>
      <c r="CW270" s="185"/>
      <c r="CX270" s="185"/>
      <c r="CY270" s="185"/>
      <c r="CZ270" s="185"/>
      <c r="DA270" s="185"/>
      <c r="DB270" s="185"/>
      <c r="DC270" s="185"/>
      <c r="DD270" s="185"/>
      <c r="DE270" s="185"/>
      <c r="DF270" s="185"/>
      <c r="DG270" s="185"/>
      <c r="DH270" s="185"/>
      <c r="DI270" s="185"/>
      <c r="DJ270" s="185"/>
      <c r="DK270" s="185"/>
      <c r="DL270" s="185"/>
      <c r="DM270" s="185"/>
      <c r="DN270" s="185"/>
      <c r="DO270" s="185"/>
      <c r="DP270" s="185"/>
      <c r="DQ270" s="185"/>
      <c r="DR270" s="185"/>
      <c r="DS270" s="185"/>
      <c r="DT270" s="185"/>
      <c r="DU270" s="185"/>
      <c r="DV270" s="185"/>
    </row>
    <row r="271" spans="1:126" s="186" customFormat="1" ht="54" customHeight="1">
      <c r="A271" s="64" t="s">
        <v>35</v>
      </c>
      <c r="B271" s="84" t="s">
        <v>1253</v>
      </c>
      <c r="C271" s="84" t="s">
        <v>1737</v>
      </c>
      <c r="D271" s="383" t="s">
        <v>31</v>
      </c>
      <c r="E271" s="177" t="s">
        <v>11</v>
      </c>
      <c r="F271" s="84" t="s">
        <v>12</v>
      </c>
      <c r="G271" s="84" t="s">
        <v>13</v>
      </c>
      <c r="H271" s="84" t="s">
        <v>1232</v>
      </c>
      <c r="I271" s="70">
        <v>1.7</v>
      </c>
      <c r="J271" s="419">
        <v>1.57</v>
      </c>
      <c r="K271" s="111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5"/>
      <c r="AL271" s="185"/>
      <c r="AM271" s="185"/>
      <c r="AN271" s="185"/>
      <c r="AO271" s="185"/>
      <c r="AP271" s="185"/>
      <c r="AQ271" s="185"/>
      <c r="AR271" s="185"/>
      <c r="AS271" s="185"/>
      <c r="AT271" s="185"/>
      <c r="AU271" s="185"/>
      <c r="AV271" s="185"/>
      <c r="AW271" s="185"/>
      <c r="AX271" s="185"/>
      <c r="AY271" s="185"/>
      <c r="AZ271" s="185"/>
      <c r="BA271" s="185"/>
      <c r="BB271" s="185"/>
      <c r="BC271" s="185"/>
      <c r="BD271" s="185"/>
      <c r="BE271" s="185"/>
      <c r="BF271" s="185"/>
      <c r="BG271" s="185"/>
      <c r="BH271" s="185"/>
      <c r="BI271" s="185"/>
      <c r="BJ271" s="185"/>
      <c r="BK271" s="185"/>
      <c r="BL271" s="185"/>
      <c r="BM271" s="185"/>
      <c r="BN271" s="185"/>
      <c r="BO271" s="185"/>
      <c r="BP271" s="185"/>
      <c r="BQ271" s="185"/>
      <c r="BR271" s="185"/>
      <c r="BS271" s="185"/>
      <c r="BT271" s="185"/>
      <c r="BU271" s="185"/>
      <c r="BV271" s="185"/>
      <c r="BW271" s="185"/>
      <c r="BX271" s="185"/>
      <c r="BY271" s="185"/>
      <c r="BZ271" s="185"/>
      <c r="CA271" s="185"/>
      <c r="CB271" s="185"/>
      <c r="CC271" s="185"/>
      <c r="CD271" s="185"/>
      <c r="CE271" s="185"/>
      <c r="CF271" s="185"/>
      <c r="CG271" s="185"/>
      <c r="CH271" s="185"/>
      <c r="CI271" s="185"/>
      <c r="CJ271" s="185"/>
      <c r="CK271" s="185"/>
      <c r="CL271" s="185"/>
      <c r="CM271" s="185"/>
      <c r="CN271" s="185"/>
      <c r="CO271" s="185"/>
      <c r="CP271" s="185"/>
      <c r="CQ271" s="185"/>
      <c r="CR271" s="185"/>
      <c r="CS271" s="185"/>
      <c r="CT271" s="185"/>
      <c r="CU271" s="185"/>
      <c r="CV271" s="185"/>
      <c r="CW271" s="185"/>
      <c r="CX271" s="185"/>
      <c r="CY271" s="185"/>
      <c r="CZ271" s="185"/>
      <c r="DA271" s="185"/>
      <c r="DB271" s="185"/>
      <c r="DC271" s="185"/>
      <c r="DD271" s="185"/>
      <c r="DE271" s="185"/>
      <c r="DF271" s="185"/>
      <c r="DG271" s="185"/>
      <c r="DH271" s="185"/>
      <c r="DI271" s="185"/>
      <c r="DJ271" s="185"/>
      <c r="DK271" s="185"/>
      <c r="DL271" s="185"/>
      <c r="DM271" s="185"/>
      <c r="DN271" s="185"/>
      <c r="DO271" s="185"/>
      <c r="DP271" s="185"/>
      <c r="DQ271" s="185"/>
      <c r="DR271" s="185"/>
      <c r="DS271" s="185"/>
      <c r="DT271" s="185"/>
      <c r="DU271" s="185"/>
      <c r="DV271" s="185"/>
    </row>
    <row r="272" spans="1:126" s="58" customFormat="1" ht="48" customHeight="1">
      <c r="A272" s="64" t="s">
        <v>35</v>
      </c>
      <c r="B272" s="84" t="s">
        <v>1253</v>
      </c>
      <c r="C272" s="84" t="s">
        <v>1256</v>
      </c>
      <c r="D272" s="477" t="s">
        <v>10</v>
      </c>
      <c r="E272" s="177" t="s">
        <v>11</v>
      </c>
      <c r="F272" s="84" t="s">
        <v>1257</v>
      </c>
      <c r="G272" s="84" t="s">
        <v>16</v>
      </c>
      <c r="H272" s="162" t="s">
        <v>1158</v>
      </c>
      <c r="I272" s="70">
        <v>2.75</v>
      </c>
      <c r="J272" s="419">
        <v>2.5499999999999998</v>
      </c>
      <c r="K272" s="111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</row>
    <row r="273" spans="1:126" s="58" customFormat="1" ht="45" customHeight="1">
      <c r="A273" s="64" t="s">
        <v>35</v>
      </c>
      <c r="B273" s="84" t="s">
        <v>1253</v>
      </c>
      <c r="C273" s="84" t="s">
        <v>1478</v>
      </c>
      <c r="D273" s="477" t="s">
        <v>10</v>
      </c>
      <c r="E273" s="84" t="s">
        <v>11</v>
      </c>
      <c r="F273" s="84" t="s">
        <v>22</v>
      </c>
      <c r="G273" s="250" t="s">
        <v>85</v>
      </c>
      <c r="H273" s="84" t="s">
        <v>1479</v>
      </c>
      <c r="I273" s="70">
        <v>2.75</v>
      </c>
      <c r="J273" s="419">
        <v>2.5499999999999998</v>
      </c>
      <c r="K273" s="111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</row>
    <row r="274" spans="1:126" s="58" customFormat="1" ht="48.75" customHeight="1">
      <c r="A274" s="64" t="s">
        <v>35</v>
      </c>
      <c r="B274" s="91" t="s">
        <v>1253</v>
      </c>
      <c r="C274" s="84" t="s">
        <v>1258</v>
      </c>
      <c r="D274" s="478" t="s">
        <v>10</v>
      </c>
      <c r="E274" s="166" t="s">
        <v>11</v>
      </c>
      <c r="F274" s="91" t="s">
        <v>22</v>
      </c>
      <c r="G274" s="91" t="s">
        <v>105</v>
      </c>
      <c r="H274" s="304" t="s">
        <v>1259</v>
      </c>
      <c r="I274" s="70">
        <v>2.75</v>
      </c>
      <c r="J274" s="419">
        <v>2.5499999999999998</v>
      </c>
      <c r="K274" s="111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</row>
    <row r="275" spans="1:126" s="58" customFormat="1" ht="48.75" customHeight="1">
      <c r="A275" s="64" t="s">
        <v>35</v>
      </c>
      <c r="B275" s="91" t="s">
        <v>1253</v>
      </c>
      <c r="C275" s="84" t="s">
        <v>1258</v>
      </c>
      <c r="D275" s="478" t="s">
        <v>10</v>
      </c>
      <c r="E275" s="84" t="s">
        <v>11</v>
      </c>
      <c r="F275" s="91" t="s">
        <v>65</v>
      </c>
      <c r="G275" s="84" t="s">
        <v>105</v>
      </c>
      <c r="H275" s="84" t="s">
        <v>1259</v>
      </c>
      <c r="I275" s="70">
        <v>2.75</v>
      </c>
      <c r="J275" s="419">
        <v>2.5499999999999998</v>
      </c>
      <c r="K275" s="111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</row>
    <row r="276" spans="1:126" s="58" customFormat="1" ht="51" customHeight="1">
      <c r="A276" s="64" t="s">
        <v>35</v>
      </c>
      <c r="B276" s="91" t="s">
        <v>1253</v>
      </c>
      <c r="C276" s="84" t="s">
        <v>1260</v>
      </c>
      <c r="D276" s="478" t="s">
        <v>10</v>
      </c>
      <c r="E276" s="84" t="s">
        <v>11</v>
      </c>
      <c r="F276" s="84" t="s">
        <v>22</v>
      </c>
      <c r="G276" s="84" t="s">
        <v>25</v>
      </c>
      <c r="H276" s="162" t="s">
        <v>662</v>
      </c>
      <c r="I276" s="70">
        <v>2.75</v>
      </c>
      <c r="J276" s="419">
        <v>2.5499999999999998</v>
      </c>
      <c r="K276" s="111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</row>
    <row r="277" spans="1:126" s="58" customFormat="1" ht="41.25" customHeight="1">
      <c r="A277" s="207" t="s">
        <v>35</v>
      </c>
      <c r="B277" s="91" t="s">
        <v>1253</v>
      </c>
      <c r="C277" s="84" t="s">
        <v>1254</v>
      </c>
      <c r="D277" s="478" t="s">
        <v>10</v>
      </c>
      <c r="E277" s="91" t="s">
        <v>11</v>
      </c>
      <c r="F277" s="84" t="s">
        <v>22</v>
      </c>
      <c r="G277" s="84" t="s">
        <v>71</v>
      </c>
      <c r="H277" s="162" t="s">
        <v>1068</v>
      </c>
      <c r="I277" s="70">
        <v>2.75</v>
      </c>
      <c r="J277" s="419">
        <v>2.5499999999999998</v>
      </c>
      <c r="K277" s="111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</row>
    <row r="278" spans="1:126" s="58" customFormat="1" ht="56.25" customHeight="1">
      <c r="A278" s="110" t="s">
        <v>35</v>
      </c>
      <c r="B278" s="84" t="s">
        <v>1253</v>
      </c>
      <c r="C278" s="84" t="s">
        <v>1261</v>
      </c>
      <c r="D278" s="477" t="s">
        <v>10</v>
      </c>
      <c r="E278" s="84" t="s">
        <v>11</v>
      </c>
      <c r="F278" s="84" t="s">
        <v>22</v>
      </c>
      <c r="G278" s="84" t="s">
        <v>23</v>
      </c>
      <c r="H278" s="162" t="s">
        <v>1176</v>
      </c>
      <c r="I278" s="70">
        <v>2.75</v>
      </c>
      <c r="J278" s="419">
        <v>2.5499999999999998</v>
      </c>
      <c r="K278" s="111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</row>
    <row r="279" spans="1:126" s="186" customFormat="1" ht="52.5" customHeight="1">
      <c r="A279" s="181" t="s">
        <v>35</v>
      </c>
      <c r="B279" s="142" t="s">
        <v>1253</v>
      </c>
      <c r="C279" s="142" t="s">
        <v>1285</v>
      </c>
      <c r="D279" s="241" t="s">
        <v>10</v>
      </c>
      <c r="E279" s="142" t="s">
        <v>11</v>
      </c>
      <c r="F279" s="142" t="s">
        <v>22</v>
      </c>
      <c r="G279" s="142" t="s">
        <v>16</v>
      </c>
      <c r="H279" s="259" t="s">
        <v>1194</v>
      </c>
      <c r="I279" s="70">
        <v>2.75</v>
      </c>
      <c r="J279" s="419">
        <v>2.5499999999999998</v>
      </c>
      <c r="K279" s="111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5"/>
      <c r="AS279" s="185"/>
      <c r="AT279" s="185"/>
      <c r="AU279" s="185"/>
      <c r="AV279" s="185"/>
      <c r="AW279" s="185"/>
      <c r="AX279" s="185"/>
      <c r="AY279" s="185"/>
      <c r="AZ279" s="185"/>
      <c r="BA279" s="185"/>
      <c r="BB279" s="185"/>
      <c r="BC279" s="185"/>
      <c r="BD279" s="185"/>
      <c r="BE279" s="185"/>
      <c r="BF279" s="185"/>
      <c r="BG279" s="185"/>
      <c r="BH279" s="185"/>
      <c r="BI279" s="185"/>
      <c r="BJ279" s="185"/>
      <c r="BK279" s="185"/>
      <c r="BL279" s="185"/>
      <c r="BM279" s="185"/>
      <c r="BN279" s="185"/>
      <c r="BO279" s="185"/>
      <c r="BP279" s="185"/>
      <c r="BQ279" s="185"/>
      <c r="BR279" s="185"/>
      <c r="BS279" s="185"/>
      <c r="BT279" s="185"/>
      <c r="BU279" s="185"/>
      <c r="BV279" s="185"/>
      <c r="BW279" s="185"/>
      <c r="BX279" s="185"/>
      <c r="BY279" s="185"/>
      <c r="BZ279" s="185"/>
      <c r="CA279" s="185"/>
      <c r="CB279" s="185"/>
      <c r="CC279" s="185"/>
      <c r="CD279" s="185"/>
      <c r="CE279" s="185"/>
      <c r="CF279" s="185"/>
      <c r="CG279" s="185"/>
      <c r="CH279" s="185"/>
      <c r="CI279" s="185"/>
      <c r="CJ279" s="185"/>
      <c r="CK279" s="185"/>
      <c r="CL279" s="185"/>
      <c r="CM279" s="185"/>
      <c r="CN279" s="185"/>
      <c r="CO279" s="185"/>
      <c r="CP279" s="185"/>
      <c r="CQ279" s="185"/>
      <c r="CR279" s="185"/>
      <c r="CS279" s="185"/>
      <c r="CT279" s="185"/>
      <c r="CU279" s="185"/>
      <c r="CV279" s="185"/>
      <c r="CW279" s="185"/>
      <c r="CX279" s="185"/>
      <c r="CY279" s="185"/>
      <c r="CZ279" s="185"/>
      <c r="DA279" s="185"/>
      <c r="DB279" s="185"/>
      <c r="DC279" s="185"/>
      <c r="DD279" s="185"/>
      <c r="DE279" s="185"/>
      <c r="DF279" s="185"/>
      <c r="DG279" s="185"/>
      <c r="DH279" s="185"/>
      <c r="DI279" s="185"/>
      <c r="DJ279" s="185"/>
      <c r="DK279" s="185"/>
      <c r="DL279" s="185"/>
      <c r="DM279" s="185"/>
      <c r="DN279" s="185"/>
      <c r="DO279" s="185"/>
      <c r="DP279" s="185"/>
      <c r="DQ279" s="185"/>
      <c r="DR279" s="185"/>
      <c r="DS279" s="185"/>
      <c r="DT279" s="185"/>
      <c r="DU279" s="185"/>
      <c r="DV279" s="185"/>
    </row>
    <row r="280" spans="1:126" s="186" customFormat="1" ht="52.5" customHeight="1">
      <c r="A280" s="110" t="s">
        <v>35</v>
      </c>
      <c r="B280" s="84" t="s">
        <v>1253</v>
      </c>
      <c r="C280" s="84" t="s">
        <v>1330</v>
      </c>
      <c r="D280" s="477" t="s">
        <v>10</v>
      </c>
      <c r="E280" s="84" t="s">
        <v>11</v>
      </c>
      <c r="F280" s="249" t="s">
        <v>123</v>
      </c>
      <c r="G280" s="249" t="s">
        <v>142</v>
      </c>
      <c r="H280" s="324" t="s">
        <v>325</v>
      </c>
      <c r="I280" s="70">
        <v>2.75</v>
      </c>
      <c r="J280" s="419">
        <v>2.5499999999999998</v>
      </c>
      <c r="K280" s="111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85"/>
      <c r="AT280" s="185"/>
      <c r="AU280" s="185"/>
      <c r="AV280" s="185"/>
      <c r="AW280" s="185"/>
      <c r="AX280" s="185"/>
      <c r="AY280" s="185"/>
      <c r="AZ280" s="185"/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185"/>
      <c r="BN280" s="185"/>
      <c r="BO280" s="185"/>
      <c r="BP280" s="185"/>
      <c r="BQ280" s="185"/>
      <c r="BR280" s="185"/>
      <c r="BS280" s="185"/>
      <c r="BT280" s="185"/>
      <c r="BU280" s="185"/>
      <c r="BV280" s="185"/>
      <c r="BW280" s="185"/>
      <c r="BX280" s="185"/>
      <c r="BY280" s="185"/>
      <c r="BZ280" s="185"/>
      <c r="CA280" s="185"/>
      <c r="CB280" s="185"/>
      <c r="CC280" s="185"/>
      <c r="CD280" s="185"/>
      <c r="CE280" s="185"/>
      <c r="CF280" s="185"/>
      <c r="CG280" s="185"/>
      <c r="CH280" s="185"/>
      <c r="CI280" s="185"/>
      <c r="CJ280" s="185"/>
      <c r="CK280" s="185"/>
      <c r="CL280" s="185"/>
      <c r="CM280" s="185"/>
      <c r="CN280" s="185"/>
      <c r="CO280" s="185"/>
      <c r="CP280" s="185"/>
      <c r="CQ280" s="185"/>
      <c r="CR280" s="185"/>
      <c r="CS280" s="185"/>
      <c r="CT280" s="185"/>
      <c r="CU280" s="185"/>
      <c r="CV280" s="185"/>
      <c r="CW280" s="185"/>
      <c r="CX280" s="185"/>
      <c r="CY280" s="185"/>
      <c r="CZ280" s="185"/>
      <c r="DA280" s="185"/>
      <c r="DB280" s="185"/>
      <c r="DC280" s="185"/>
      <c r="DD280" s="185"/>
      <c r="DE280" s="185"/>
      <c r="DF280" s="185"/>
      <c r="DG280" s="185"/>
      <c r="DH280" s="185"/>
      <c r="DI280" s="185"/>
      <c r="DJ280" s="185"/>
      <c r="DK280" s="185"/>
      <c r="DL280" s="185"/>
      <c r="DM280" s="185"/>
      <c r="DN280" s="185"/>
      <c r="DO280" s="185"/>
      <c r="DP280" s="185"/>
      <c r="DQ280" s="185"/>
      <c r="DR280" s="185"/>
      <c r="DS280" s="185"/>
      <c r="DT280" s="185"/>
      <c r="DU280" s="185"/>
      <c r="DV280" s="185"/>
    </row>
    <row r="281" spans="1:126" s="186" customFormat="1" ht="52.5" customHeight="1">
      <c r="A281" s="110" t="s">
        <v>35</v>
      </c>
      <c r="B281" s="84" t="s">
        <v>1253</v>
      </c>
      <c r="C281" s="84" t="s">
        <v>1330</v>
      </c>
      <c r="D281" s="477" t="s">
        <v>10</v>
      </c>
      <c r="E281" s="84" t="s">
        <v>11</v>
      </c>
      <c r="F281" s="249" t="s">
        <v>22</v>
      </c>
      <c r="G281" s="249" t="s">
        <v>142</v>
      </c>
      <c r="H281" s="324" t="s">
        <v>325</v>
      </c>
      <c r="I281" s="70">
        <v>2.75</v>
      </c>
      <c r="J281" s="419">
        <v>2.5499999999999998</v>
      </c>
      <c r="K281" s="111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5"/>
      <c r="AM281" s="185"/>
      <c r="AN281" s="185"/>
      <c r="AO281" s="185"/>
      <c r="AP281" s="185"/>
      <c r="AQ281" s="185"/>
      <c r="AR281" s="185"/>
      <c r="AS281" s="185"/>
      <c r="AT281" s="185"/>
      <c r="AU281" s="185"/>
      <c r="AV281" s="185"/>
      <c r="AW281" s="185"/>
      <c r="AX281" s="185"/>
      <c r="AY281" s="185"/>
      <c r="AZ281" s="185"/>
      <c r="BA281" s="185"/>
      <c r="BB281" s="185"/>
      <c r="BC281" s="185"/>
      <c r="BD281" s="185"/>
      <c r="BE281" s="185"/>
      <c r="BF281" s="185"/>
      <c r="BG281" s="185"/>
      <c r="BH281" s="185"/>
      <c r="BI281" s="185"/>
      <c r="BJ281" s="185"/>
      <c r="BK281" s="185"/>
      <c r="BL281" s="185"/>
      <c r="BM281" s="185"/>
      <c r="BN281" s="185"/>
      <c r="BO281" s="185"/>
      <c r="BP281" s="185"/>
      <c r="BQ281" s="185"/>
      <c r="BR281" s="185"/>
      <c r="BS281" s="185"/>
      <c r="BT281" s="185"/>
      <c r="BU281" s="185"/>
      <c r="BV281" s="185"/>
      <c r="BW281" s="185"/>
      <c r="BX281" s="185"/>
      <c r="BY281" s="185"/>
      <c r="BZ281" s="185"/>
      <c r="CA281" s="185"/>
      <c r="CB281" s="185"/>
      <c r="CC281" s="185"/>
      <c r="CD281" s="185"/>
      <c r="CE281" s="185"/>
      <c r="CF281" s="185"/>
      <c r="CG281" s="185"/>
      <c r="CH281" s="185"/>
      <c r="CI281" s="185"/>
      <c r="CJ281" s="185"/>
      <c r="CK281" s="185"/>
      <c r="CL281" s="185"/>
      <c r="CM281" s="185"/>
      <c r="CN281" s="185"/>
      <c r="CO281" s="185"/>
      <c r="CP281" s="185"/>
      <c r="CQ281" s="185"/>
      <c r="CR281" s="185"/>
      <c r="CS281" s="185"/>
      <c r="CT281" s="185"/>
      <c r="CU281" s="185"/>
      <c r="CV281" s="185"/>
      <c r="CW281" s="185"/>
      <c r="CX281" s="185"/>
      <c r="CY281" s="185"/>
      <c r="CZ281" s="185"/>
      <c r="DA281" s="185"/>
      <c r="DB281" s="185"/>
      <c r="DC281" s="185"/>
      <c r="DD281" s="185"/>
      <c r="DE281" s="185"/>
      <c r="DF281" s="185"/>
      <c r="DG281" s="185"/>
      <c r="DH281" s="185"/>
      <c r="DI281" s="185"/>
      <c r="DJ281" s="185"/>
      <c r="DK281" s="185"/>
      <c r="DL281" s="185"/>
      <c r="DM281" s="185"/>
      <c r="DN281" s="185"/>
      <c r="DO281" s="185"/>
      <c r="DP281" s="185"/>
      <c r="DQ281" s="185"/>
      <c r="DR281" s="185"/>
      <c r="DS281" s="185"/>
      <c r="DT281" s="185"/>
      <c r="DU281" s="185"/>
      <c r="DV281" s="185"/>
    </row>
    <row r="282" spans="1:126" s="186" customFormat="1" ht="52.5" customHeight="1">
      <c r="A282" s="110" t="s">
        <v>35</v>
      </c>
      <c r="B282" s="84" t="s">
        <v>1253</v>
      </c>
      <c r="C282" s="84" t="s">
        <v>1387</v>
      </c>
      <c r="D282" s="477" t="s">
        <v>10</v>
      </c>
      <c r="E282" s="84" t="s">
        <v>11</v>
      </c>
      <c r="F282" s="84" t="s">
        <v>12</v>
      </c>
      <c r="G282" s="84" t="s">
        <v>254</v>
      </c>
      <c r="H282" s="162" t="s">
        <v>426</v>
      </c>
      <c r="I282" s="70">
        <v>2.75</v>
      </c>
      <c r="J282" s="419">
        <v>2.5499999999999998</v>
      </c>
      <c r="K282" s="111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5"/>
      <c r="AM282" s="185"/>
      <c r="AN282" s="185"/>
      <c r="AO282" s="185"/>
      <c r="AP282" s="185"/>
      <c r="AQ282" s="185"/>
      <c r="AR282" s="185"/>
      <c r="AS282" s="185"/>
      <c r="AT282" s="185"/>
      <c r="AU282" s="185"/>
      <c r="AV282" s="185"/>
      <c r="AW282" s="185"/>
      <c r="AX282" s="185"/>
      <c r="AY282" s="185"/>
      <c r="AZ282" s="185"/>
      <c r="BA282" s="185"/>
      <c r="BB282" s="185"/>
      <c r="BC282" s="185"/>
      <c r="BD282" s="185"/>
      <c r="BE282" s="185"/>
      <c r="BF282" s="185"/>
      <c r="BG282" s="185"/>
      <c r="BH282" s="185"/>
      <c r="BI282" s="185"/>
      <c r="BJ282" s="185"/>
      <c r="BK282" s="185"/>
      <c r="BL282" s="185"/>
      <c r="BM282" s="185"/>
      <c r="BN282" s="185"/>
      <c r="BO282" s="185"/>
      <c r="BP282" s="185"/>
      <c r="BQ282" s="185"/>
      <c r="BR282" s="185"/>
      <c r="BS282" s="185"/>
      <c r="BT282" s="185"/>
      <c r="BU282" s="185"/>
      <c r="BV282" s="185"/>
      <c r="BW282" s="185"/>
      <c r="BX282" s="185"/>
      <c r="BY282" s="185"/>
      <c r="BZ282" s="185"/>
      <c r="CA282" s="185"/>
      <c r="CB282" s="185"/>
      <c r="CC282" s="185"/>
      <c r="CD282" s="185"/>
      <c r="CE282" s="185"/>
      <c r="CF282" s="185"/>
      <c r="CG282" s="185"/>
      <c r="CH282" s="185"/>
      <c r="CI282" s="185"/>
      <c r="CJ282" s="185"/>
      <c r="CK282" s="185"/>
      <c r="CL282" s="185"/>
      <c r="CM282" s="185"/>
      <c r="CN282" s="185"/>
      <c r="CO282" s="185"/>
      <c r="CP282" s="185"/>
      <c r="CQ282" s="185"/>
      <c r="CR282" s="185"/>
      <c r="CS282" s="185"/>
      <c r="CT282" s="185"/>
      <c r="CU282" s="185"/>
      <c r="CV282" s="185"/>
      <c r="CW282" s="185"/>
      <c r="CX282" s="185"/>
      <c r="CY282" s="185"/>
      <c r="CZ282" s="185"/>
      <c r="DA282" s="185"/>
      <c r="DB282" s="185"/>
      <c r="DC282" s="185"/>
      <c r="DD282" s="185"/>
      <c r="DE282" s="185"/>
      <c r="DF282" s="185"/>
      <c r="DG282" s="185"/>
      <c r="DH282" s="185"/>
      <c r="DI282" s="185"/>
      <c r="DJ282" s="185"/>
      <c r="DK282" s="185"/>
      <c r="DL282" s="185"/>
      <c r="DM282" s="185"/>
      <c r="DN282" s="185"/>
      <c r="DO282" s="185"/>
      <c r="DP282" s="185"/>
      <c r="DQ282" s="185"/>
      <c r="DR282" s="185"/>
      <c r="DS282" s="185"/>
      <c r="DT282" s="185"/>
      <c r="DU282" s="185"/>
      <c r="DV282" s="185"/>
    </row>
    <row r="283" spans="1:126" s="186" customFormat="1" ht="52.5" customHeight="1">
      <c r="A283" s="110" t="s">
        <v>35</v>
      </c>
      <c r="B283" s="84" t="s">
        <v>1253</v>
      </c>
      <c r="C283" s="84" t="s">
        <v>1589</v>
      </c>
      <c r="D283" s="477" t="s">
        <v>10</v>
      </c>
      <c r="E283" s="84" t="s">
        <v>11</v>
      </c>
      <c r="F283" s="84" t="s">
        <v>81</v>
      </c>
      <c r="G283" s="84" t="s">
        <v>1267</v>
      </c>
      <c r="H283" s="84" t="s">
        <v>1482</v>
      </c>
      <c r="I283" s="70">
        <v>2.75</v>
      </c>
      <c r="J283" s="419">
        <v>2.5499999999999998</v>
      </c>
      <c r="K283" s="111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5"/>
      <c r="AL283" s="185"/>
      <c r="AM283" s="185"/>
      <c r="AN283" s="185"/>
      <c r="AO283" s="185"/>
      <c r="AP283" s="185"/>
      <c r="AQ283" s="185"/>
      <c r="AR283" s="185"/>
      <c r="AS283" s="185"/>
      <c r="AT283" s="185"/>
      <c r="AU283" s="185"/>
      <c r="AV283" s="185"/>
      <c r="AW283" s="185"/>
      <c r="AX283" s="185"/>
      <c r="AY283" s="185"/>
      <c r="AZ283" s="185"/>
      <c r="BA283" s="185"/>
      <c r="BB283" s="185"/>
      <c r="BC283" s="185"/>
      <c r="BD283" s="185"/>
      <c r="BE283" s="185"/>
      <c r="BF283" s="185"/>
      <c r="BG283" s="185"/>
      <c r="BH283" s="185"/>
      <c r="BI283" s="185"/>
      <c r="BJ283" s="185"/>
      <c r="BK283" s="185"/>
      <c r="BL283" s="185"/>
      <c r="BM283" s="185"/>
      <c r="BN283" s="185"/>
      <c r="BO283" s="185"/>
      <c r="BP283" s="185"/>
      <c r="BQ283" s="185"/>
      <c r="BR283" s="185"/>
      <c r="BS283" s="185"/>
      <c r="BT283" s="185"/>
      <c r="BU283" s="185"/>
      <c r="BV283" s="185"/>
      <c r="BW283" s="185"/>
      <c r="BX283" s="185"/>
      <c r="BY283" s="185"/>
      <c r="BZ283" s="185"/>
      <c r="CA283" s="185"/>
      <c r="CB283" s="185"/>
      <c r="CC283" s="185"/>
      <c r="CD283" s="185"/>
      <c r="CE283" s="185"/>
      <c r="CF283" s="185"/>
      <c r="CG283" s="185"/>
      <c r="CH283" s="185"/>
      <c r="CI283" s="185"/>
      <c r="CJ283" s="185"/>
      <c r="CK283" s="185"/>
      <c r="CL283" s="185"/>
      <c r="CM283" s="185"/>
      <c r="CN283" s="185"/>
      <c r="CO283" s="185"/>
      <c r="CP283" s="185"/>
      <c r="CQ283" s="185"/>
      <c r="CR283" s="185"/>
      <c r="CS283" s="185"/>
      <c r="CT283" s="185"/>
      <c r="CU283" s="185"/>
      <c r="CV283" s="185"/>
      <c r="CW283" s="185"/>
      <c r="CX283" s="185"/>
      <c r="CY283" s="185"/>
      <c r="CZ283" s="185"/>
      <c r="DA283" s="185"/>
      <c r="DB283" s="185"/>
      <c r="DC283" s="185"/>
      <c r="DD283" s="185"/>
      <c r="DE283" s="185"/>
      <c r="DF283" s="185"/>
      <c r="DG283" s="185"/>
      <c r="DH283" s="185"/>
      <c r="DI283" s="185"/>
      <c r="DJ283" s="185"/>
      <c r="DK283" s="185"/>
      <c r="DL283" s="185"/>
      <c r="DM283" s="185"/>
      <c r="DN283" s="185"/>
      <c r="DO283" s="185"/>
      <c r="DP283" s="185"/>
      <c r="DQ283" s="185"/>
      <c r="DR283" s="185"/>
      <c r="DS283" s="185"/>
      <c r="DT283" s="185"/>
      <c r="DU283" s="185"/>
      <c r="DV283" s="185"/>
    </row>
    <row r="284" spans="1:126" s="186" customFormat="1" ht="52.5" customHeight="1">
      <c r="A284" s="110" t="s">
        <v>35</v>
      </c>
      <c r="B284" s="84" t="s">
        <v>1253</v>
      </c>
      <c r="C284" s="84" t="s">
        <v>1615</v>
      </c>
      <c r="D284" s="477" t="s">
        <v>10</v>
      </c>
      <c r="E284" s="84" t="s">
        <v>11</v>
      </c>
      <c r="F284" s="458" t="s">
        <v>12</v>
      </c>
      <c r="G284" s="458" t="s">
        <v>1267</v>
      </c>
      <c r="H284" s="458" t="s">
        <v>1616</v>
      </c>
      <c r="I284" s="70">
        <v>2.75</v>
      </c>
      <c r="J284" s="419">
        <v>2.5499999999999998</v>
      </c>
      <c r="K284" s="111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  <c r="BO284" s="185"/>
      <c r="BP284" s="185"/>
      <c r="BQ284" s="185"/>
      <c r="BR284" s="185"/>
      <c r="BS284" s="185"/>
      <c r="BT284" s="185"/>
      <c r="BU284" s="185"/>
      <c r="BV284" s="185"/>
      <c r="BW284" s="185"/>
      <c r="BX284" s="185"/>
      <c r="BY284" s="185"/>
      <c r="BZ284" s="185"/>
      <c r="CA284" s="185"/>
      <c r="CB284" s="185"/>
      <c r="CC284" s="185"/>
      <c r="CD284" s="185"/>
      <c r="CE284" s="185"/>
      <c r="CF284" s="185"/>
      <c r="CG284" s="185"/>
      <c r="CH284" s="185"/>
      <c r="CI284" s="185"/>
      <c r="CJ284" s="185"/>
      <c r="CK284" s="185"/>
      <c r="CL284" s="185"/>
      <c r="CM284" s="185"/>
      <c r="CN284" s="185"/>
      <c r="CO284" s="185"/>
      <c r="CP284" s="185"/>
      <c r="CQ284" s="185"/>
      <c r="CR284" s="185"/>
      <c r="CS284" s="185"/>
      <c r="CT284" s="185"/>
      <c r="CU284" s="185"/>
      <c r="CV284" s="185"/>
      <c r="CW284" s="185"/>
      <c r="CX284" s="185"/>
      <c r="CY284" s="185"/>
      <c r="CZ284" s="185"/>
      <c r="DA284" s="185"/>
      <c r="DB284" s="185"/>
      <c r="DC284" s="185"/>
      <c r="DD284" s="185"/>
      <c r="DE284" s="185"/>
      <c r="DF284" s="185"/>
      <c r="DG284" s="185"/>
      <c r="DH284" s="185"/>
      <c r="DI284" s="185"/>
      <c r="DJ284" s="185"/>
      <c r="DK284" s="185"/>
      <c r="DL284" s="185"/>
      <c r="DM284" s="185"/>
      <c r="DN284" s="185"/>
      <c r="DO284" s="185"/>
      <c r="DP284" s="185"/>
      <c r="DQ284" s="185"/>
      <c r="DR284" s="185"/>
      <c r="DS284" s="185"/>
      <c r="DT284" s="185"/>
      <c r="DU284" s="185"/>
      <c r="DV284" s="185"/>
    </row>
    <row r="285" spans="1:126" s="186" customFormat="1" ht="52.5" customHeight="1">
      <c r="A285" s="110" t="s">
        <v>35</v>
      </c>
      <c r="B285" s="84" t="s">
        <v>1253</v>
      </c>
      <c r="C285" s="84" t="s">
        <v>1737</v>
      </c>
      <c r="D285" s="404" t="s">
        <v>10</v>
      </c>
      <c r="E285" s="177" t="s">
        <v>11</v>
      </c>
      <c r="F285" s="84" t="s">
        <v>12</v>
      </c>
      <c r="G285" s="84" t="s">
        <v>13</v>
      </c>
      <c r="H285" s="84" t="s">
        <v>1232</v>
      </c>
      <c r="I285" s="70">
        <v>2.75</v>
      </c>
      <c r="J285" s="419">
        <v>2.5499999999999998</v>
      </c>
      <c r="K285" s="111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5"/>
      <c r="AL285" s="185"/>
      <c r="AM285" s="185"/>
      <c r="AN285" s="185"/>
      <c r="AO285" s="185"/>
      <c r="AP285" s="185"/>
      <c r="AQ285" s="185"/>
      <c r="AR285" s="185"/>
      <c r="AS285" s="185"/>
      <c r="AT285" s="185"/>
      <c r="AU285" s="185"/>
      <c r="AV285" s="185"/>
      <c r="AW285" s="185"/>
      <c r="AX285" s="185"/>
      <c r="AY285" s="185"/>
      <c r="AZ285" s="185"/>
      <c r="BA285" s="185"/>
      <c r="BB285" s="185"/>
      <c r="BC285" s="185"/>
      <c r="BD285" s="185"/>
      <c r="BE285" s="185"/>
      <c r="BF285" s="185"/>
      <c r="BG285" s="185"/>
      <c r="BH285" s="185"/>
      <c r="BI285" s="185"/>
      <c r="BJ285" s="185"/>
      <c r="BK285" s="185"/>
      <c r="BL285" s="185"/>
      <c r="BM285" s="185"/>
      <c r="BN285" s="185"/>
      <c r="BO285" s="185"/>
      <c r="BP285" s="185"/>
      <c r="BQ285" s="185"/>
      <c r="BR285" s="185"/>
      <c r="BS285" s="185"/>
      <c r="BT285" s="185"/>
      <c r="BU285" s="185"/>
      <c r="BV285" s="185"/>
      <c r="BW285" s="185"/>
      <c r="BX285" s="185"/>
      <c r="BY285" s="185"/>
      <c r="BZ285" s="185"/>
      <c r="CA285" s="185"/>
      <c r="CB285" s="185"/>
      <c r="CC285" s="185"/>
      <c r="CD285" s="185"/>
      <c r="CE285" s="185"/>
      <c r="CF285" s="185"/>
      <c r="CG285" s="185"/>
      <c r="CH285" s="185"/>
      <c r="CI285" s="185"/>
      <c r="CJ285" s="185"/>
      <c r="CK285" s="185"/>
      <c r="CL285" s="185"/>
      <c r="CM285" s="185"/>
      <c r="CN285" s="185"/>
      <c r="CO285" s="185"/>
      <c r="CP285" s="185"/>
      <c r="CQ285" s="185"/>
      <c r="CR285" s="185"/>
      <c r="CS285" s="185"/>
      <c r="CT285" s="185"/>
      <c r="CU285" s="185"/>
      <c r="CV285" s="185"/>
      <c r="CW285" s="185"/>
      <c r="CX285" s="185"/>
      <c r="CY285" s="185"/>
      <c r="CZ285" s="185"/>
      <c r="DA285" s="185"/>
      <c r="DB285" s="185"/>
      <c r="DC285" s="185"/>
      <c r="DD285" s="185"/>
      <c r="DE285" s="185"/>
      <c r="DF285" s="185"/>
      <c r="DG285" s="185"/>
      <c r="DH285" s="185"/>
      <c r="DI285" s="185"/>
      <c r="DJ285" s="185"/>
      <c r="DK285" s="185"/>
      <c r="DL285" s="185"/>
      <c r="DM285" s="185"/>
      <c r="DN285" s="185"/>
      <c r="DO285" s="185"/>
      <c r="DP285" s="185"/>
      <c r="DQ285" s="185"/>
      <c r="DR285" s="185"/>
      <c r="DS285" s="185"/>
      <c r="DT285" s="185"/>
      <c r="DU285" s="185"/>
      <c r="DV285" s="185"/>
    </row>
    <row r="286" spans="1:126" s="186" customFormat="1" ht="52.5" customHeight="1">
      <c r="A286" s="110" t="s">
        <v>35</v>
      </c>
      <c r="B286" s="84" t="s">
        <v>1253</v>
      </c>
      <c r="C286" s="84" t="s">
        <v>1748</v>
      </c>
      <c r="D286" s="96" t="s">
        <v>10</v>
      </c>
      <c r="E286" s="445" t="s">
        <v>11</v>
      </c>
      <c r="F286" s="84" t="s">
        <v>22</v>
      </c>
      <c r="G286" s="84" t="s">
        <v>68</v>
      </c>
      <c r="H286" s="162" t="s">
        <v>238</v>
      </c>
      <c r="I286" s="70">
        <v>2.75</v>
      </c>
      <c r="J286" s="419">
        <v>2.5499999999999998</v>
      </c>
      <c r="K286" s="111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185"/>
      <c r="BN286" s="185"/>
      <c r="BO286" s="185"/>
      <c r="BP286" s="185"/>
      <c r="BQ286" s="185"/>
      <c r="BR286" s="185"/>
      <c r="BS286" s="185"/>
      <c r="BT286" s="185"/>
      <c r="BU286" s="185"/>
      <c r="BV286" s="185"/>
      <c r="BW286" s="185"/>
      <c r="BX286" s="185"/>
      <c r="BY286" s="185"/>
      <c r="BZ286" s="185"/>
      <c r="CA286" s="185"/>
      <c r="CB286" s="185"/>
      <c r="CC286" s="185"/>
      <c r="CD286" s="185"/>
      <c r="CE286" s="185"/>
      <c r="CF286" s="185"/>
      <c r="CG286" s="185"/>
      <c r="CH286" s="185"/>
      <c r="CI286" s="185"/>
      <c r="CJ286" s="185"/>
      <c r="CK286" s="185"/>
      <c r="CL286" s="185"/>
      <c r="CM286" s="185"/>
      <c r="CN286" s="185"/>
      <c r="CO286" s="185"/>
      <c r="CP286" s="185"/>
      <c r="CQ286" s="185"/>
      <c r="CR286" s="185"/>
      <c r="CS286" s="185"/>
      <c r="CT286" s="185"/>
      <c r="CU286" s="185"/>
      <c r="CV286" s="185"/>
      <c r="CW286" s="185"/>
      <c r="CX286" s="185"/>
      <c r="CY286" s="185"/>
      <c r="CZ286" s="185"/>
      <c r="DA286" s="185"/>
      <c r="DB286" s="185"/>
      <c r="DC286" s="185"/>
      <c r="DD286" s="185"/>
      <c r="DE286" s="185"/>
      <c r="DF286" s="185"/>
      <c r="DG286" s="185"/>
      <c r="DH286" s="185"/>
      <c r="DI286" s="185"/>
      <c r="DJ286" s="185"/>
      <c r="DK286" s="185"/>
      <c r="DL286" s="185"/>
      <c r="DM286" s="185"/>
      <c r="DN286" s="185"/>
      <c r="DO286" s="185"/>
      <c r="DP286" s="185"/>
      <c r="DQ286" s="185"/>
      <c r="DR286" s="185"/>
      <c r="DS286" s="185"/>
      <c r="DT286" s="185"/>
      <c r="DU286" s="185"/>
      <c r="DV286" s="185"/>
    </row>
    <row r="287" spans="1:126" s="58" customFormat="1" ht="68.25" customHeight="1">
      <c r="A287" s="110" t="s">
        <v>35</v>
      </c>
      <c r="B287" s="84" t="s">
        <v>1253</v>
      </c>
      <c r="C287" s="84" t="s">
        <v>1256</v>
      </c>
      <c r="D287" s="477" t="s">
        <v>27</v>
      </c>
      <c r="E287" s="84" t="s">
        <v>11</v>
      </c>
      <c r="F287" s="84" t="s">
        <v>1257</v>
      </c>
      <c r="G287" s="84" t="s">
        <v>16</v>
      </c>
      <c r="H287" s="162" t="s">
        <v>1158</v>
      </c>
      <c r="I287" s="112">
        <v>3.72</v>
      </c>
      <c r="J287" s="466">
        <v>3.44</v>
      </c>
      <c r="K287" s="111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</row>
    <row r="288" spans="1:126" s="373" customFormat="1" ht="45" customHeight="1">
      <c r="A288" s="374" t="s">
        <v>35</v>
      </c>
      <c r="B288" s="375" t="s">
        <v>1253</v>
      </c>
      <c r="C288" s="375" t="s">
        <v>1478</v>
      </c>
      <c r="D288" s="484" t="s">
        <v>27</v>
      </c>
      <c r="E288" s="375" t="s">
        <v>11</v>
      </c>
      <c r="F288" s="375" t="s">
        <v>22</v>
      </c>
      <c r="G288" s="376" t="s">
        <v>85</v>
      </c>
      <c r="H288" s="375" t="s">
        <v>1479</v>
      </c>
      <c r="I288" s="112">
        <v>3.72</v>
      </c>
      <c r="J288" s="466">
        <v>3.44</v>
      </c>
      <c r="K288" s="111"/>
      <c r="L288" s="372"/>
      <c r="M288" s="372"/>
      <c r="N288" s="372"/>
      <c r="O288" s="372"/>
      <c r="P288" s="372"/>
      <c r="Q288" s="372"/>
      <c r="R288" s="372"/>
      <c r="S288" s="372"/>
      <c r="T288" s="372"/>
      <c r="U288" s="372"/>
      <c r="V288" s="372"/>
      <c r="W288" s="372"/>
      <c r="X288" s="372"/>
      <c r="Y288" s="372"/>
      <c r="Z288" s="372"/>
      <c r="AA288" s="372"/>
      <c r="AB288" s="372"/>
      <c r="AC288" s="372"/>
      <c r="AD288" s="372"/>
      <c r="AE288" s="372"/>
      <c r="AF288" s="372"/>
      <c r="AG288" s="372"/>
      <c r="AH288" s="372"/>
      <c r="AI288" s="372"/>
      <c r="AJ288" s="372"/>
      <c r="AK288" s="372"/>
      <c r="AL288" s="372"/>
      <c r="AM288" s="372"/>
      <c r="AN288" s="372"/>
      <c r="AO288" s="372"/>
      <c r="AP288" s="372"/>
      <c r="AQ288" s="372"/>
      <c r="AR288" s="372"/>
      <c r="AS288" s="372"/>
      <c r="AT288" s="372"/>
      <c r="AU288" s="372"/>
      <c r="AV288" s="372"/>
      <c r="AW288" s="372"/>
      <c r="AX288" s="372"/>
      <c r="AY288" s="372"/>
      <c r="AZ288" s="372"/>
      <c r="BA288" s="372"/>
      <c r="BB288" s="372"/>
      <c r="BC288" s="372"/>
      <c r="BD288" s="372"/>
      <c r="BE288" s="372"/>
      <c r="BF288" s="372"/>
      <c r="BG288" s="372"/>
      <c r="BH288" s="372"/>
      <c r="BI288" s="372"/>
      <c r="BJ288" s="372"/>
      <c r="BK288" s="372"/>
      <c r="BL288" s="372"/>
      <c r="BM288" s="372"/>
      <c r="BN288" s="372"/>
      <c r="BO288" s="372"/>
      <c r="BP288" s="372"/>
      <c r="BQ288" s="372"/>
      <c r="BR288" s="372"/>
      <c r="BS288" s="372"/>
      <c r="BT288" s="372"/>
      <c r="BU288" s="372"/>
      <c r="BV288" s="372"/>
      <c r="BW288" s="372"/>
      <c r="BX288" s="372"/>
      <c r="BY288" s="372"/>
      <c r="BZ288" s="372"/>
      <c r="CA288" s="372"/>
      <c r="CB288" s="372"/>
      <c r="CC288" s="372"/>
      <c r="CD288" s="372"/>
      <c r="CE288" s="372"/>
      <c r="CF288" s="372"/>
      <c r="CG288" s="372"/>
      <c r="CH288" s="372"/>
      <c r="CI288" s="372"/>
      <c r="CJ288" s="372"/>
      <c r="CK288" s="372"/>
      <c r="CL288" s="372"/>
      <c r="CM288" s="372"/>
      <c r="CN288" s="372"/>
      <c r="CO288" s="372"/>
      <c r="CP288" s="372"/>
      <c r="CQ288" s="372"/>
      <c r="CR288" s="372"/>
      <c r="CS288" s="372"/>
      <c r="CT288" s="372"/>
      <c r="CU288" s="372"/>
      <c r="CV288" s="372"/>
      <c r="CW288" s="372"/>
      <c r="CX288" s="372"/>
      <c r="CY288" s="372"/>
      <c r="CZ288" s="372"/>
      <c r="DA288" s="372"/>
      <c r="DB288" s="372"/>
      <c r="DC288" s="372"/>
      <c r="DD288" s="372"/>
      <c r="DE288" s="372"/>
      <c r="DF288" s="372"/>
      <c r="DG288" s="372"/>
      <c r="DH288" s="372"/>
      <c r="DI288" s="372"/>
      <c r="DJ288" s="372"/>
      <c r="DK288" s="372"/>
      <c r="DL288" s="372"/>
      <c r="DM288" s="372"/>
      <c r="DN288" s="372"/>
      <c r="DO288" s="372"/>
      <c r="DP288" s="372"/>
      <c r="DQ288" s="372"/>
      <c r="DR288" s="372"/>
      <c r="DS288" s="372"/>
      <c r="DT288" s="372"/>
      <c r="DU288" s="372"/>
      <c r="DV288" s="372"/>
    </row>
    <row r="289" spans="1:189" s="200" customFormat="1" ht="49.5" customHeight="1">
      <c r="A289" s="181" t="s">
        <v>35</v>
      </c>
      <c r="B289" s="84" t="s">
        <v>1253</v>
      </c>
      <c r="C289" s="84" t="s">
        <v>1262</v>
      </c>
      <c r="D289" s="477" t="s">
        <v>27</v>
      </c>
      <c r="E289" s="84" t="s">
        <v>11</v>
      </c>
      <c r="F289" s="84" t="s">
        <v>22</v>
      </c>
      <c r="G289" s="84" t="s">
        <v>105</v>
      </c>
      <c r="H289" s="162" t="s">
        <v>1259</v>
      </c>
      <c r="I289" s="112">
        <v>3.72</v>
      </c>
      <c r="J289" s="466">
        <v>3.44</v>
      </c>
      <c r="K289" s="111"/>
      <c r="L289" s="199"/>
      <c r="M289" s="199"/>
      <c r="N289" s="199"/>
      <c r="O289" s="199"/>
      <c r="P289" s="199"/>
      <c r="Q289" s="199"/>
      <c r="R289" s="199"/>
      <c r="S289" s="199"/>
      <c r="T289" s="199"/>
      <c r="U289" s="199"/>
      <c r="V289" s="199"/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199"/>
      <c r="AP289" s="199"/>
      <c r="AQ289" s="199"/>
      <c r="AR289" s="199"/>
      <c r="AS289" s="199"/>
      <c r="AT289" s="199"/>
      <c r="AU289" s="199"/>
      <c r="AV289" s="199"/>
      <c r="AW289" s="199"/>
      <c r="AX289" s="199"/>
      <c r="AY289" s="199"/>
      <c r="AZ289" s="199"/>
      <c r="BA289" s="199"/>
      <c r="BB289" s="199"/>
      <c r="BC289" s="199"/>
      <c r="BD289" s="199"/>
      <c r="BE289" s="199"/>
      <c r="BF289" s="199"/>
      <c r="BG289" s="199"/>
      <c r="BH289" s="199"/>
      <c r="BI289" s="199"/>
      <c r="BJ289" s="199"/>
      <c r="BK289" s="199"/>
      <c r="BL289" s="199"/>
      <c r="BM289" s="199"/>
      <c r="BN289" s="199"/>
      <c r="BO289" s="199"/>
      <c r="BP289" s="199"/>
      <c r="BQ289" s="199"/>
      <c r="BR289" s="199"/>
      <c r="BS289" s="199"/>
      <c r="BT289" s="199"/>
      <c r="BU289" s="199"/>
      <c r="BV289" s="199"/>
      <c r="BW289" s="199"/>
      <c r="BX289" s="199"/>
      <c r="BY289" s="199"/>
      <c r="BZ289" s="199"/>
      <c r="CA289" s="199"/>
      <c r="CB289" s="199"/>
      <c r="CC289" s="199"/>
      <c r="CD289" s="199"/>
      <c r="CE289" s="199"/>
      <c r="CF289" s="199"/>
      <c r="CG289" s="199"/>
      <c r="CH289" s="199"/>
      <c r="CI289" s="199"/>
      <c r="CJ289" s="199"/>
      <c r="CK289" s="199"/>
      <c r="CL289" s="199"/>
      <c r="CM289" s="199"/>
      <c r="CN289" s="199"/>
      <c r="CO289" s="199"/>
      <c r="CP289" s="199"/>
      <c r="CQ289" s="199"/>
      <c r="CR289" s="199"/>
      <c r="CS289" s="199"/>
      <c r="CT289" s="199"/>
      <c r="CU289" s="199"/>
      <c r="CV289" s="199"/>
      <c r="CW289" s="199"/>
      <c r="CX289" s="199"/>
      <c r="CY289" s="199"/>
      <c r="CZ289" s="199"/>
      <c r="DA289" s="199"/>
      <c r="DB289" s="199"/>
      <c r="DC289" s="199"/>
      <c r="DD289" s="199"/>
      <c r="DE289" s="199"/>
      <c r="DF289" s="199"/>
      <c r="DG289" s="199"/>
      <c r="DH289" s="199"/>
      <c r="DI289" s="199"/>
      <c r="DJ289" s="199"/>
      <c r="DK289" s="199"/>
      <c r="DL289" s="199"/>
      <c r="DM289" s="199"/>
      <c r="DN289" s="199"/>
      <c r="DO289" s="199"/>
      <c r="DP289" s="199"/>
      <c r="DQ289" s="199"/>
      <c r="DR289" s="199"/>
      <c r="DS289" s="199"/>
      <c r="DT289" s="199"/>
      <c r="DU289" s="199"/>
      <c r="DV289" s="199"/>
    </row>
    <row r="290" spans="1:189" s="58" customFormat="1" ht="42.75" customHeight="1">
      <c r="A290" s="110" t="s">
        <v>35</v>
      </c>
      <c r="B290" s="84" t="s">
        <v>1253</v>
      </c>
      <c r="C290" s="84" t="s">
        <v>1263</v>
      </c>
      <c r="D290" s="477" t="s">
        <v>27</v>
      </c>
      <c r="E290" s="84" t="s">
        <v>11</v>
      </c>
      <c r="F290" s="84" t="s">
        <v>22</v>
      </c>
      <c r="G290" s="84" t="s">
        <v>25</v>
      </c>
      <c r="H290" s="162" t="s">
        <v>662</v>
      </c>
      <c r="I290" s="112">
        <v>3.72</v>
      </c>
      <c r="J290" s="466">
        <v>3.44</v>
      </c>
      <c r="K290" s="111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</row>
    <row r="291" spans="1:189" s="58" customFormat="1" ht="43.5" customHeight="1">
      <c r="A291" s="110" t="s">
        <v>35</v>
      </c>
      <c r="B291" s="84" t="s">
        <v>1253</v>
      </c>
      <c r="C291" s="84" t="s">
        <v>1254</v>
      </c>
      <c r="D291" s="477" t="s">
        <v>27</v>
      </c>
      <c r="E291" s="84" t="s">
        <v>11</v>
      </c>
      <c r="F291" s="84" t="s">
        <v>22</v>
      </c>
      <c r="G291" s="84" t="s">
        <v>71</v>
      </c>
      <c r="H291" s="162" t="s">
        <v>1068</v>
      </c>
      <c r="I291" s="112">
        <v>3.72</v>
      </c>
      <c r="J291" s="466">
        <v>3.44</v>
      </c>
      <c r="K291" s="111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</row>
    <row r="292" spans="1:189" s="58" customFormat="1" ht="48" customHeight="1">
      <c r="A292" s="110" t="s">
        <v>35</v>
      </c>
      <c r="B292" s="84" t="s">
        <v>1253</v>
      </c>
      <c r="C292" s="84" t="s">
        <v>1264</v>
      </c>
      <c r="D292" s="477" t="s">
        <v>27</v>
      </c>
      <c r="E292" s="84" t="s">
        <v>11</v>
      </c>
      <c r="F292" s="84" t="s">
        <v>22</v>
      </c>
      <c r="G292" s="84" t="s">
        <v>23</v>
      </c>
      <c r="H292" s="162" t="s">
        <v>1176</v>
      </c>
      <c r="I292" s="112">
        <v>3.72</v>
      </c>
      <c r="J292" s="466">
        <v>3.44</v>
      </c>
      <c r="K292" s="111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</row>
    <row r="293" spans="1:189" s="186" customFormat="1" ht="45.75" customHeight="1">
      <c r="A293" s="181" t="s">
        <v>35</v>
      </c>
      <c r="B293" s="142" t="s">
        <v>1253</v>
      </c>
      <c r="C293" s="142" t="s">
        <v>1285</v>
      </c>
      <c r="D293" s="241" t="s">
        <v>27</v>
      </c>
      <c r="E293" s="142" t="s">
        <v>11</v>
      </c>
      <c r="F293" s="142" t="s">
        <v>22</v>
      </c>
      <c r="G293" s="142" t="s">
        <v>16</v>
      </c>
      <c r="H293" s="259" t="s">
        <v>1194</v>
      </c>
      <c r="I293" s="112">
        <v>3.72</v>
      </c>
      <c r="J293" s="466">
        <v>3.44</v>
      </c>
      <c r="K293" s="111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5"/>
      <c r="AL293" s="185"/>
      <c r="AM293" s="185"/>
      <c r="AN293" s="185"/>
      <c r="AO293" s="185"/>
      <c r="AP293" s="185"/>
      <c r="AQ293" s="185"/>
      <c r="AR293" s="185"/>
      <c r="AS293" s="185"/>
      <c r="AT293" s="185"/>
      <c r="AU293" s="185"/>
      <c r="AV293" s="185"/>
      <c r="AW293" s="185"/>
      <c r="AX293" s="185"/>
      <c r="AY293" s="185"/>
      <c r="AZ293" s="185"/>
      <c r="BA293" s="185"/>
      <c r="BB293" s="185"/>
      <c r="BC293" s="185"/>
      <c r="BD293" s="185"/>
      <c r="BE293" s="185"/>
      <c r="BF293" s="185"/>
      <c r="BG293" s="185"/>
      <c r="BH293" s="185"/>
      <c r="BI293" s="185"/>
      <c r="BJ293" s="185"/>
      <c r="BK293" s="185"/>
      <c r="BL293" s="185"/>
      <c r="BM293" s="185"/>
      <c r="BN293" s="185"/>
      <c r="BO293" s="185"/>
      <c r="BP293" s="185"/>
      <c r="BQ293" s="185"/>
      <c r="BR293" s="185"/>
      <c r="BS293" s="185"/>
      <c r="BT293" s="185"/>
      <c r="BU293" s="185"/>
      <c r="BV293" s="185"/>
      <c r="BW293" s="185"/>
      <c r="BX293" s="185"/>
      <c r="BY293" s="185"/>
      <c r="BZ293" s="185"/>
      <c r="CA293" s="185"/>
      <c r="CB293" s="185"/>
      <c r="CC293" s="185"/>
      <c r="CD293" s="185"/>
      <c r="CE293" s="185"/>
      <c r="CF293" s="185"/>
      <c r="CG293" s="185"/>
      <c r="CH293" s="185"/>
      <c r="CI293" s="185"/>
      <c r="CJ293" s="185"/>
      <c r="CK293" s="185"/>
      <c r="CL293" s="185"/>
      <c r="CM293" s="185"/>
      <c r="CN293" s="185"/>
      <c r="CO293" s="185"/>
      <c r="CP293" s="185"/>
      <c r="CQ293" s="185"/>
      <c r="CR293" s="185"/>
      <c r="CS293" s="185"/>
      <c r="CT293" s="185"/>
      <c r="CU293" s="185"/>
      <c r="CV293" s="185"/>
      <c r="CW293" s="185"/>
      <c r="CX293" s="185"/>
      <c r="CY293" s="185"/>
      <c r="CZ293" s="185"/>
      <c r="DA293" s="185"/>
      <c r="DB293" s="185"/>
      <c r="DC293" s="185"/>
      <c r="DD293" s="185"/>
      <c r="DE293" s="185"/>
      <c r="DF293" s="185"/>
      <c r="DG293" s="185"/>
      <c r="DH293" s="185"/>
      <c r="DI293" s="185"/>
      <c r="DJ293" s="185"/>
      <c r="DK293" s="185"/>
      <c r="DL293" s="185"/>
      <c r="DM293" s="185"/>
      <c r="DN293" s="185"/>
      <c r="DO293" s="185"/>
      <c r="DP293" s="185"/>
      <c r="DQ293" s="185"/>
      <c r="DR293" s="185"/>
      <c r="DS293" s="185"/>
      <c r="DT293" s="185"/>
      <c r="DU293" s="185"/>
      <c r="DV293" s="185"/>
    </row>
    <row r="294" spans="1:189" s="58" customFormat="1" ht="48" customHeight="1">
      <c r="A294" s="110" t="s">
        <v>35</v>
      </c>
      <c r="B294" s="84" t="s">
        <v>1253</v>
      </c>
      <c r="C294" s="84" t="s">
        <v>1331</v>
      </c>
      <c r="D294" s="477" t="s">
        <v>27</v>
      </c>
      <c r="E294" s="84" t="s">
        <v>11</v>
      </c>
      <c r="F294" s="249" t="s">
        <v>123</v>
      </c>
      <c r="G294" s="249" t="s">
        <v>142</v>
      </c>
      <c r="H294" s="324" t="s">
        <v>325</v>
      </c>
      <c r="I294" s="112">
        <v>3.72</v>
      </c>
      <c r="J294" s="466">
        <v>3.44</v>
      </c>
      <c r="K294" s="111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</row>
    <row r="295" spans="1:189" s="186" customFormat="1" ht="45.75" customHeight="1">
      <c r="A295" s="203" t="s">
        <v>35</v>
      </c>
      <c r="B295" s="91" t="s">
        <v>1253</v>
      </c>
      <c r="C295" s="84" t="s">
        <v>1331</v>
      </c>
      <c r="D295" s="478" t="s">
        <v>27</v>
      </c>
      <c r="E295" s="91" t="s">
        <v>11</v>
      </c>
      <c r="F295" s="394" t="s">
        <v>22</v>
      </c>
      <c r="G295" s="394" t="s">
        <v>142</v>
      </c>
      <c r="H295" s="395" t="s">
        <v>325</v>
      </c>
      <c r="I295" s="112">
        <v>3.72</v>
      </c>
      <c r="J295" s="466">
        <v>3.44</v>
      </c>
      <c r="K295" s="111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5"/>
      <c r="AS295" s="185"/>
      <c r="AT295" s="185"/>
      <c r="AU295" s="185"/>
      <c r="AV295" s="185"/>
      <c r="AW295" s="185"/>
      <c r="AX295" s="185"/>
      <c r="AY295" s="185"/>
      <c r="AZ295" s="185"/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  <c r="BO295" s="185"/>
      <c r="BP295" s="185"/>
      <c r="BQ295" s="185"/>
      <c r="BR295" s="185"/>
      <c r="BS295" s="185"/>
      <c r="BT295" s="185"/>
      <c r="BU295" s="185"/>
      <c r="BV295" s="185"/>
      <c r="BW295" s="185"/>
      <c r="BX295" s="185"/>
      <c r="BY295" s="185"/>
      <c r="BZ295" s="185"/>
      <c r="CA295" s="185"/>
      <c r="CB295" s="185"/>
      <c r="CC295" s="185"/>
      <c r="CD295" s="185"/>
      <c r="CE295" s="185"/>
      <c r="CF295" s="185"/>
      <c r="CG295" s="185"/>
      <c r="CH295" s="185"/>
      <c r="CI295" s="185"/>
      <c r="CJ295" s="185"/>
      <c r="CK295" s="185"/>
      <c r="CL295" s="185"/>
      <c r="CM295" s="185"/>
      <c r="CN295" s="185"/>
      <c r="CO295" s="185"/>
      <c r="CP295" s="185"/>
      <c r="CQ295" s="185"/>
      <c r="CR295" s="185"/>
      <c r="CS295" s="185"/>
      <c r="CT295" s="185"/>
      <c r="CU295" s="185"/>
      <c r="CV295" s="185"/>
      <c r="CW295" s="185"/>
      <c r="CX295" s="185"/>
      <c r="CY295" s="185"/>
      <c r="CZ295" s="185"/>
      <c r="DA295" s="185"/>
      <c r="DB295" s="185"/>
      <c r="DC295" s="185"/>
      <c r="DD295" s="185"/>
      <c r="DE295" s="185"/>
      <c r="DF295" s="185"/>
      <c r="DG295" s="185"/>
      <c r="DH295" s="185"/>
      <c r="DI295" s="185"/>
      <c r="DJ295" s="185"/>
      <c r="DK295" s="185"/>
      <c r="DL295" s="185"/>
      <c r="DM295" s="185"/>
      <c r="DN295" s="185"/>
      <c r="DO295" s="185"/>
      <c r="DP295" s="185"/>
      <c r="DQ295" s="185"/>
      <c r="DR295" s="185"/>
      <c r="DS295" s="185"/>
      <c r="DT295" s="185"/>
      <c r="DU295" s="185"/>
      <c r="DV295" s="185"/>
    </row>
    <row r="296" spans="1:189" s="58" customFormat="1" ht="45.75" customHeight="1">
      <c r="A296" s="203" t="s">
        <v>35</v>
      </c>
      <c r="B296" s="91" t="s">
        <v>1253</v>
      </c>
      <c r="C296" s="84" t="s">
        <v>1589</v>
      </c>
      <c r="D296" s="477" t="s">
        <v>27</v>
      </c>
      <c r="E296" s="84" t="s">
        <v>11</v>
      </c>
      <c r="F296" s="84" t="s">
        <v>81</v>
      </c>
      <c r="G296" s="84" t="s">
        <v>1267</v>
      </c>
      <c r="H296" s="84" t="s">
        <v>1482</v>
      </c>
      <c r="I296" s="112">
        <v>3.72</v>
      </c>
      <c r="J296" s="466">
        <v>3.44</v>
      </c>
      <c r="K296" s="111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</row>
    <row r="297" spans="1:189" s="58" customFormat="1" ht="45.75" customHeight="1">
      <c r="A297" s="203" t="s">
        <v>35</v>
      </c>
      <c r="B297" s="91" t="s">
        <v>1253</v>
      </c>
      <c r="C297" s="84" t="s">
        <v>1737</v>
      </c>
      <c r="D297" s="383" t="s">
        <v>27</v>
      </c>
      <c r="E297" s="177" t="s">
        <v>11</v>
      </c>
      <c r="F297" s="84" t="s">
        <v>12</v>
      </c>
      <c r="G297" s="84" t="s">
        <v>13</v>
      </c>
      <c r="H297" s="162" t="s">
        <v>1232</v>
      </c>
      <c r="I297" s="112">
        <v>3.72</v>
      </c>
      <c r="J297" s="466">
        <v>3.44</v>
      </c>
      <c r="K297" s="111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</row>
    <row r="298" spans="1:189" s="58" customFormat="1" ht="45.75" customHeight="1">
      <c r="A298" s="203" t="s">
        <v>35</v>
      </c>
      <c r="B298" s="91" t="s">
        <v>1253</v>
      </c>
      <c r="C298" s="84" t="s">
        <v>1748</v>
      </c>
      <c r="D298" s="96" t="s">
        <v>27</v>
      </c>
      <c r="E298" s="445" t="s">
        <v>11</v>
      </c>
      <c r="F298" s="84" t="s">
        <v>22</v>
      </c>
      <c r="G298" s="84" t="s">
        <v>68</v>
      </c>
      <c r="H298" s="162" t="s">
        <v>238</v>
      </c>
      <c r="I298" s="112">
        <v>3.72</v>
      </c>
      <c r="J298" s="466">
        <v>3.44</v>
      </c>
      <c r="K298" s="111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</row>
    <row r="299" spans="1:189" s="186" customFormat="1" ht="45.75" customHeight="1">
      <c r="A299" s="374" t="s">
        <v>35</v>
      </c>
      <c r="B299" s="375" t="s">
        <v>1253</v>
      </c>
      <c r="C299" s="375" t="s">
        <v>1521</v>
      </c>
      <c r="D299" s="513" t="s">
        <v>58</v>
      </c>
      <c r="E299" s="412" t="s">
        <v>127</v>
      </c>
      <c r="F299" s="413" t="s">
        <v>123</v>
      </c>
      <c r="G299" s="413" t="s">
        <v>142</v>
      </c>
      <c r="H299" s="414" t="s">
        <v>325</v>
      </c>
      <c r="I299" s="411">
        <v>3.97</v>
      </c>
      <c r="J299" s="475">
        <v>3.68</v>
      </c>
      <c r="K299" s="416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5"/>
      <c r="AL299" s="185"/>
      <c r="AM299" s="185"/>
      <c r="AN299" s="185"/>
      <c r="AO299" s="185"/>
      <c r="AP299" s="185"/>
      <c r="AQ299" s="185"/>
      <c r="AR299" s="185"/>
      <c r="AS299" s="185"/>
      <c r="AT299" s="185"/>
      <c r="AU299" s="185"/>
      <c r="AV299" s="185"/>
      <c r="AW299" s="185"/>
      <c r="AX299" s="185"/>
      <c r="AY299" s="185"/>
      <c r="AZ299" s="185"/>
      <c r="BA299" s="185"/>
      <c r="BB299" s="185"/>
      <c r="BC299" s="185"/>
      <c r="BD299" s="185"/>
      <c r="BE299" s="185"/>
      <c r="BF299" s="185"/>
      <c r="BG299" s="185"/>
      <c r="BH299" s="185"/>
      <c r="BI299" s="185"/>
      <c r="BJ299" s="185"/>
      <c r="BK299" s="185"/>
      <c r="BL299" s="185"/>
      <c r="BM299" s="185"/>
      <c r="BN299" s="185"/>
      <c r="BO299" s="185"/>
      <c r="BP299" s="185"/>
      <c r="BQ299" s="185"/>
      <c r="BR299" s="185"/>
      <c r="BS299" s="185"/>
      <c r="BT299" s="185"/>
      <c r="BU299" s="185"/>
      <c r="BV299" s="185"/>
      <c r="BW299" s="185"/>
      <c r="BX299" s="185"/>
      <c r="BY299" s="185"/>
      <c r="BZ299" s="185"/>
      <c r="CA299" s="185"/>
      <c r="CB299" s="185"/>
      <c r="CC299" s="185"/>
      <c r="CD299" s="185"/>
      <c r="CE299" s="185"/>
      <c r="CF299" s="185"/>
      <c r="CG299" s="185"/>
      <c r="CH299" s="185"/>
      <c r="CI299" s="185"/>
      <c r="CJ299" s="185"/>
      <c r="CK299" s="185"/>
      <c r="CL299" s="185"/>
      <c r="CM299" s="185"/>
      <c r="CN299" s="185"/>
      <c r="CO299" s="185"/>
      <c r="CP299" s="185"/>
      <c r="CQ299" s="185"/>
      <c r="CR299" s="185"/>
      <c r="CS299" s="185"/>
      <c r="CT299" s="185"/>
      <c r="CU299" s="185"/>
      <c r="CV299" s="185"/>
      <c r="CW299" s="185"/>
      <c r="CX299" s="185"/>
      <c r="CY299" s="185"/>
      <c r="CZ299" s="185"/>
      <c r="DA299" s="185"/>
      <c r="DB299" s="185"/>
      <c r="DC299" s="185"/>
      <c r="DD299" s="185"/>
      <c r="DE299" s="185"/>
      <c r="DF299" s="185"/>
      <c r="DG299" s="185"/>
      <c r="DH299" s="185"/>
      <c r="DI299" s="185"/>
      <c r="DJ299" s="185"/>
      <c r="DK299" s="185"/>
      <c r="DL299" s="185"/>
      <c r="DM299" s="185"/>
      <c r="DN299" s="185"/>
      <c r="DO299" s="185"/>
      <c r="DP299" s="185"/>
      <c r="DQ299" s="185"/>
      <c r="DR299" s="185"/>
      <c r="DS299" s="185"/>
      <c r="DT299" s="185"/>
      <c r="DU299" s="185"/>
      <c r="DV299" s="185"/>
    </row>
    <row r="300" spans="1:189" s="186" customFormat="1" ht="45.75" customHeight="1">
      <c r="A300" s="374" t="s">
        <v>35</v>
      </c>
      <c r="B300" s="375" t="s">
        <v>1253</v>
      </c>
      <c r="C300" s="375" t="s">
        <v>1521</v>
      </c>
      <c r="D300" s="484" t="s">
        <v>58</v>
      </c>
      <c r="E300" s="375" t="s">
        <v>127</v>
      </c>
      <c r="F300" s="417" t="s">
        <v>22</v>
      </c>
      <c r="G300" s="417" t="s">
        <v>142</v>
      </c>
      <c r="H300" s="418" t="s">
        <v>325</v>
      </c>
      <c r="I300" s="415">
        <v>3.97</v>
      </c>
      <c r="J300" s="476">
        <v>3.68</v>
      </c>
      <c r="K300" s="416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5"/>
      <c r="AT300" s="185"/>
      <c r="AU300" s="185"/>
      <c r="AV300" s="185"/>
      <c r="AW300" s="185"/>
      <c r="AX300" s="185"/>
      <c r="AY300" s="185"/>
      <c r="AZ300" s="185"/>
      <c r="BA300" s="185"/>
      <c r="BB300" s="185"/>
      <c r="BC300" s="185"/>
      <c r="BD300" s="185"/>
      <c r="BE300" s="185"/>
      <c r="BF300" s="185"/>
      <c r="BG300" s="185"/>
      <c r="BH300" s="185"/>
      <c r="BI300" s="185"/>
      <c r="BJ300" s="185"/>
      <c r="BK300" s="185"/>
      <c r="BL300" s="185"/>
      <c r="BM300" s="185"/>
      <c r="BN300" s="185"/>
      <c r="BO300" s="185"/>
      <c r="BP300" s="185"/>
      <c r="BQ300" s="185"/>
      <c r="BR300" s="185"/>
      <c r="BS300" s="185"/>
      <c r="BT300" s="185"/>
      <c r="BU300" s="185"/>
      <c r="BV300" s="185"/>
      <c r="BW300" s="185"/>
      <c r="BX300" s="185"/>
      <c r="BY300" s="185"/>
      <c r="BZ300" s="185"/>
      <c r="CA300" s="185"/>
      <c r="CB300" s="185"/>
      <c r="CC300" s="185"/>
      <c r="CD300" s="185"/>
      <c r="CE300" s="185"/>
      <c r="CF300" s="185"/>
      <c r="CG300" s="185"/>
      <c r="CH300" s="185"/>
      <c r="CI300" s="185"/>
      <c r="CJ300" s="185"/>
      <c r="CK300" s="185"/>
      <c r="CL300" s="185"/>
      <c r="CM300" s="185"/>
      <c r="CN300" s="185"/>
      <c r="CO300" s="185"/>
      <c r="CP300" s="185"/>
      <c r="CQ300" s="185"/>
      <c r="CR300" s="185"/>
      <c r="CS300" s="185"/>
      <c r="CT300" s="185"/>
      <c r="CU300" s="185"/>
      <c r="CV300" s="185"/>
      <c r="CW300" s="185"/>
      <c r="CX300" s="185"/>
      <c r="CY300" s="185"/>
      <c r="CZ300" s="185"/>
      <c r="DA300" s="185"/>
      <c r="DB300" s="185"/>
      <c r="DC300" s="185"/>
      <c r="DD300" s="185"/>
      <c r="DE300" s="185"/>
      <c r="DF300" s="185"/>
      <c r="DG300" s="185"/>
      <c r="DH300" s="185"/>
      <c r="DI300" s="185"/>
      <c r="DJ300" s="185"/>
      <c r="DK300" s="185"/>
      <c r="DL300" s="185"/>
      <c r="DM300" s="185"/>
      <c r="DN300" s="185"/>
      <c r="DO300" s="185"/>
      <c r="DP300" s="185"/>
      <c r="DQ300" s="185"/>
      <c r="DR300" s="185"/>
      <c r="DS300" s="185"/>
      <c r="DT300" s="185"/>
      <c r="DU300" s="185"/>
      <c r="DV300" s="185"/>
    </row>
    <row r="301" spans="1:189" s="58" customFormat="1" ht="38.25" customHeight="1">
      <c r="A301" s="36" t="s">
        <v>35</v>
      </c>
      <c r="B301" s="37" t="s">
        <v>289</v>
      </c>
      <c r="C301" s="73" t="s">
        <v>290</v>
      </c>
      <c r="D301" s="194" t="s">
        <v>291</v>
      </c>
      <c r="E301" s="38" t="s">
        <v>52</v>
      </c>
      <c r="F301" s="39" t="s">
        <v>90</v>
      </c>
      <c r="G301" s="38" t="s">
        <v>16</v>
      </c>
      <c r="H301" s="305" t="s">
        <v>141</v>
      </c>
      <c r="I301" s="69">
        <v>1.91</v>
      </c>
      <c r="J301" s="467">
        <v>1.77</v>
      </c>
      <c r="K301" s="223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  <c r="FD301" s="19"/>
      <c r="FE301" s="19"/>
      <c r="FF301" s="19"/>
      <c r="FG301" s="19"/>
      <c r="FH301" s="19"/>
      <c r="FI301" s="19"/>
      <c r="FJ301" s="19"/>
      <c r="FK301" s="19"/>
      <c r="FL301" s="19"/>
      <c r="FM301" s="19"/>
      <c r="FN301" s="19"/>
      <c r="FO301" s="19"/>
      <c r="FP301" s="19"/>
      <c r="FQ301" s="19"/>
      <c r="FR301" s="19"/>
      <c r="FS301" s="19"/>
      <c r="FT301" s="19"/>
      <c r="FU301" s="19"/>
      <c r="FV301" s="19"/>
      <c r="FW301" s="19"/>
      <c r="FX301" s="19"/>
      <c r="FY301" s="19"/>
      <c r="FZ301" s="19"/>
      <c r="GA301" s="19"/>
      <c r="GB301" s="19"/>
      <c r="GC301" s="19"/>
      <c r="GD301" s="19"/>
      <c r="GE301" s="19"/>
      <c r="GF301" s="19"/>
      <c r="GG301" s="19"/>
    </row>
    <row r="302" spans="1:189" s="19" customFormat="1" ht="42" customHeight="1">
      <c r="A302" s="13" t="s">
        <v>35</v>
      </c>
      <c r="B302" s="14" t="s">
        <v>289</v>
      </c>
      <c r="C302" s="73" t="s">
        <v>292</v>
      </c>
      <c r="D302" s="498" t="s">
        <v>291</v>
      </c>
      <c r="E302" s="16" t="s">
        <v>52</v>
      </c>
      <c r="F302" s="17" t="s">
        <v>88</v>
      </c>
      <c r="G302" s="16" t="s">
        <v>68</v>
      </c>
      <c r="H302" s="308" t="s">
        <v>89</v>
      </c>
      <c r="I302" s="69">
        <v>1.91</v>
      </c>
      <c r="J302" s="467">
        <v>1.77</v>
      </c>
      <c r="K302" s="223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</row>
    <row r="303" spans="1:189" s="19" customFormat="1" ht="51.75" customHeight="1">
      <c r="A303" s="187" t="s">
        <v>35</v>
      </c>
      <c r="B303" s="180" t="s">
        <v>289</v>
      </c>
      <c r="C303" s="142" t="s">
        <v>292</v>
      </c>
      <c r="D303" s="497" t="s">
        <v>291</v>
      </c>
      <c r="E303" s="46" t="s">
        <v>52</v>
      </c>
      <c r="F303" s="47" t="s">
        <v>22</v>
      </c>
      <c r="G303" s="46" t="s">
        <v>68</v>
      </c>
      <c r="H303" s="302" t="s">
        <v>89</v>
      </c>
      <c r="I303" s="69">
        <v>1.91</v>
      </c>
      <c r="J303" s="467">
        <v>1.77</v>
      </c>
      <c r="K303" s="223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</row>
    <row r="304" spans="1:189" s="19" customFormat="1" ht="41.25" customHeight="1">
      <c r="A304" s="64" t="s">
        <v>35</v>
      </c>
      <c r="B304" s="65" t="s">
        <v>289</v>
      </c>
      <c r="C304" s="84" t="s">
        <v>1157</v>
      </c>
      <c r="D304" s="499" t="s">
        <v>291</v>
      </c>
      <c r="E304" s="67" t="s">
        <v>266</v>
      </c>
      <c r="F304" s="84" t="s">
        <v>90</v>
      </c>
      <c r="G304" s="84" t="s">
        <v>124</v>
      </c>
      <c r="H304" s="162" t="s">
        <v>639</v>
      </c>
      <c r="I304" s="69">
        <v>1.91</v>
      </c>
      <c r="J304" s="467">
        <v>1.77</v>
      </c>
      <c r="K304" s="223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</row>
    <row r="305" spans="1:189" s="19" customFormat="1" ht="28.5" customHeight="1">
      <c r="A305" s="13" t="s">
        <v>35</v>
      </c>
      <c r="B305" s="14" t="s">
        <v>289</v>
      </c>
      <c r="C305" s="73" t="s">
        <v>293</v>
      </c>
      <c r="D305" s="498" t="s">
        <v>271</v>
      </c>
      <c r="E305" s="16" t="s">
        <v>92</v>
      </c>
      <c r="F305" s="17" t="s">
        <v>22</v>
      </c>
      <c r="G305" s="16" t="s">
        <v>68</v>
      </c>
      <c r="H305" s="240" t="s">
        <v>93</v>
      </c>
      <c r="I305" s="50">
        <v>2.0299999999999998</v>
      </c>
      <c r="J305" s="465">
        <v>1.88</v>
      </c>
      <c r="K305" s="223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</row>
    <row r="306" spans="1:189" s="19" customFormat="1" ht="28.5" customHeight="1">
      <c r="A306" s="13" t="s">
        <v>35</v>
      </c>
      <c r="B306" s="14" t="s">
        <v>289</v>
      </c>
      <c r="C306" s="73" t="s">
        <v>290</v>
      </c>
      <c r="D306" s="498" t="s">
        <v>271</v>
      </c>
      <c r="E306" s="16" t="s">
        <v>92</v>
      </c>
      <c r="F306" s="17" t="s">
        <v>22</v>
      </c>
      <c r="G306" s="16" t="s">
        <v>16</v>
      </c>
      <c r="H306" s="240" t="s">
        <v>141</v>
      </c>
      <c r="I306" s="50">
        <v>2.0299999999999998</v>
      </c>
      <c r="J306" s="465">
        <v>1.88</v>
      </c>
      <c r="K306" s="223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</row>
    <row r="307" spans="1:189" s="58" customFormat="1" ht="46.5" customHeight="1">
      <c r="A307" s="13" t="s">
        <v>35</v>
      </c>
      <c r="B307" s="14" t="s">
        <v>289</v>
      </c>
      <c r="C307" s="73" t="s">
        <v>292</v>
      </c>
      <c r="D307" s="498" t="s">
        <v>271</v>
      </c>
      <c r="E307" s="67" t="s">
        <v>52</v>
      </c>
      <c r="F307" s="68" t="s">
        <v>22</v>
      </c>
      <c r="G307" s="67" t="s">
        <v>68</v>
      </c>
      <c r="H307" s="317" t="s">
        <v>89</v>
      </c>
      <c r="I307" s="50">
        <v>2.0299999999999998</v>
      </c>
      <c r="J307" s="465">
        <v>1.88</v>
      </c>
      <c r="K307" s="223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  <c r="FA307" s="19"/>
      <c r="FB307" s="19"/>
      <c r="FC307" s="19"/>
      <c r="FD307" s="19"/>
      <c r="FE307" s="19"/>
      <c r="FF307" s="19"/>
      <c r="FG307" s="19"/>
      <c r="FH307" s="19"/>
      <c r="FI307" s="19"/>
      <c r="FJ307" s="19"/>
      <c r="FK307" s="19"/>
      <c r="FL307" s="19"/>
      <c r="FM307" s="19"/>
      <c r="FN307" s="19"/>
      <c r="FO307" s="19"/>
      <c r="FP307" s="19"/>
      <c r="FQ307" s="19"/>
      <c r="FR307" s="19"/>
      <c r="FS307" s="19"/>
      <c r="FT307" s="19"/>
      <c r="FU307" s="19"/>
      <c r="FV307" s="19"/>
      <c r="FW307" s="19"/>
      <c r="FX307" s="19"/>
      <c r="FY307" s="19"/>
      <c r="FZ307" s="19"/>
      <c r="GA307" s="19"/>
      <c r="GB307" s="19"/>
      <c r="GC307" s="19"/>
      <c r="GD307" s="19"/>
      <c r="GE307" s="19"/>
      <c r="GF307" s="19"/>
      <c r="GG307" s="19"/>
    </row>
    <row r="308" spans="1:189" s="19" customFormat="1" ht="41.25" customHeight="1">
      <c r="A308" s="13" t="s">
        <v>35</v>
      </c>
      <c r="B308" s="14" t="s">
        <v>289</v>
      </c>
      <c r="C308" s="73" t="s">
        <v>292</v>
      </c>
      <c r="D308" s="498" t="s">
        <v>271</v>
      </c>
      <c r="E308" s="67" t="s">
        <v>52</v>
      </c>
      <c r="F308" s="68" t="s">
        <v>88</v>
      </c>
      <c r="G308" s="67" t="s">
        <v>68</v>
      </c>
      <c r="H308" s="313" t="s">
        <v>89</v>
      </c>
      <c r="I308" s="50">
        <v>2.0299999999999998</v>
      </c>
      <c r="J308" s="465">
        <v>1.88</v>
      </c>
      <c r="K308" s="223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</row>
    <row r="309" spans="1:189" s="19" customFormat="1" ht="28.5" customHeight="1">
      <c r="A309" s="64" t="s">
        <v>35</v>
      </c>
      <c r="B309" s="65" t="s">
        <v>289</v>
      </c>
      <c r="C309" s="84" t="s">
        <v>1469</v>
      </c>
      <c r="D309" s="499" t="s">
        <v>271</v>
      </c>
      <c r="E309" s="67" t="s">
        <v>11</v>
      </c>
      <c r="F309" s="84" t="s">
        <v>90</v>
      </c>
      <c r="G309" s="84" t="s">
        <v>124</v>
      </c>
      <c r="H309" s="162" t="s">
        <v>639</v>
      </c>
      <c r="I309" s="50">
        <v>2.0299999999999998</v>
      </c>
      <c r="J309" s="465">
        <v>1.88</v>
      </c>
      <c r="K309" s="223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</row>
    <row r="310" spans="1:189" s="217" customFormat="1" ht="36" customHeight="1">
      <c r="A310" s="187" t="s">
        <v>35</v>
      </c>
      <c r="B310" s="180" t="s">
        <v>319</v>
      </c>
      <c r="C310" s="142" t="s">
        <v>320</v>
      </c>
      <c r="D310" s="497" t="s">
        <v>58</v>
      </c>
      <c r="E310" s="46" t="s">
        <v>139</v>
      </c>
      <c r="F310" s="47" t="s">
        <v>22</v>
      </c>
      <c r="G310" s="47" t="s">
        <v>105</v>
      </c>
      <c r="H310" s="315" t="s">
        <v>321</v>
      </c>
      <c r="I310" s="70">
        <v>2.25</v>
      </c>
      <c r="J310" s="419">
        <v>2.08</v>
      </c>
      <c r="K310" s="111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  <c r="AH310" s="216"/>
      <c r="AI310" s="216"/>
      <c r="AJ310" s="216"/>
      <c r="AK310" s="216"/>
      <c r="AL310" s="216"/>
      <c r="AM310" s="216"/>
      <c r="AN310" s="216"/>
      <c r="AO310" s="216"/>
      <c r="AP310" s="216"/>
      <c r="AQ310" s="216"/>
      <c r="AR310" s="216"/>
      <c r="AS310" s="216"/>
      <c r="AT310" s="216"/>
      <c r="AU310" s="216"/>
      <c r="AV310" s="216"/>
      <c r="AW310" s="216"/>
      <c r="AX310" s="216"/>
      <c r="AY310" s="216"/>
      <c r="AZ310" s="216"/>
      <c r="BA310" s="216"/>
      <c r="BB310" s="216"/>
      <c r="BC310" s="216"/>
      <c r="BD310" s="216"/>
      <c r="BE310" s="216"/>
      <c r="BF310" s="216"/>
      <c r="BG310" s="216"/>
      <c r="BH310" s="216"/>
      <c r="BI310" s="216"/>
      <c r="BJ310" s="216"/>
      <c r="BK310" s="216"/>
      <c r="BL310" s="216"/>
      <c r="BM310" s="216"/>
      <c r="BN310" s="216"/>
      <c r="BO310" s="216"/>
      <c r="BP310" s="216"/>
      <c r="BQ310" s="216"/>
      <c r="BR310" s="216"/>
      <c r="BS310" s="216"/>
      <c r="BT310" s="216"/>
      <c r="BU310" s="216"/>
      <c r="BV310" s="216"/>
      <c r="BW310" s="216"/>
      <c r="BX310" s="216"/>
      <c r="BY310" s="216"/>
      <c r="BZ310" s="216"/>
      <c r="CA310" s="216"/>
      <c r="CB310" s="216"/>
      <c r="CC310" s="216"/>
      <c r="CD310" s="216"/>
      <c r="CE310" s="216"/>
      <c r="CF310" s="216"/>
      <c r="CG310" s="216"/>
      <c r="CH310" s="216"/>
      <c r="CI310" s="216"/>
      <c r="CJ310" s="216"/>
      <c r="CK310" s="216"/>
      <c r="CL310" s="216"/>
      <c r="CM310" s="216"/>
      <c r="CN310" s="216"/>
      <c r="CO310" s="216"/>
      <c r="CP310" s="216"/>
      <c r="CQ310" s="216"/>
      <c r="CR310" s="216"/>
      <c r="CS310" s="216"/>
      <c r="CT310" s="216"/>
      <c r="CU310" s="216"/>
      <c r="CV310" s="216"/>
      <c r="CW310" s="216"/>
      <c r="CX310" s="216"/>
      <c r="CY310" s="216"/>
      <c r="CZ310" s="216"/>
      <c r="DA310" s="216"/>
      <c r="DB310" s="216"/>
      <c r="DC310" s="216"/>
      <c r="DD310" s="216"/>
      <c r="DE310" s="216"/>
      <c r="DF310" s="216"/>
      <c r="DG310" s="216"/>
      <c r="DH310" s="216"/>
      <c r="DI310" s="216"/>
      <c r="DJ310" s="216"/>
      <c r="DK310" s="216"/>
      <c r="DL310" s="216"/>
      <c r="DM310" s="216"/>
      <c r="DN310" s="216"/>
      <c r="DO310" s="216"/>
      <c r="DP310" s="216"/>
      <c r="DQ310" s="216"/>
      <c r="DR310" s="216"/>
      <c r="DS310" s="216"/>
      <c r="DT310" s="216"/>
      <c r="DU310" s="216"/>
      <c r="DV310" s="216"/>
    </row>
    <row r="311" spans="1:189" ht="42.75" customHeight="1">
      <c r="A311" s="21" t="s">
        <v>35</v>
      </c>
      <c r="B311" s="22" t="s">
        <v>319</v>
      </c>
      <c r="C311" s="225" t="s">
        <v>322</v>
      </c>
      <c r="D311" s="507" t="s">
        <v>58</v>
      </c>
      <c r="E311" s="25" t="s">
        <v>11</v>
      </c>
      <c r="F311" s="26" t="s">
        <v>81</v>
      </c>
      <c r="G311" s="26" t="s">
        <v>16</v>
      </c>
      <c r="H311" s="319" t="s">
        <v>323</v>
      </c>
      <c r="I311" s="70">
        <v>2.25</v>
      </c>
      <c r="J311" s="419">
        <v>2.08</v>
      </c>
      <c r="K311" s="111"/>
    </row>
    <row r="312" spans="1:189" ht="48" customHeight="1">
      <c r="A312" s="21" t="s">
        <v>35</v>
      </c>
      <c r="B312" s="22" t="s">
        <v>319</v>
      </c>
      <c r="C312" s="225" t="s">
        <v>324</v>
      </c>
      <c r="D312" s="129" t="s">
        <v>58</v>
      </c>
      <c r="E312" s="25" t="s">
        <v>139</v>
      </c>
      <c r="F312" s="25" t="s">
        <v>123</v>
      </c>
      <c r="G312" s="25" t="s">
        <v>142</v>
      </c>
      <c r="H312" s="319" t="s">
        <v>325</v>
      </c>
      <c r="I312" s="70">
        <v>2.25</v>
      </c>
      <c r="J312" s="419">
        <v>2.08</v>
      </c>
      <c r="K312" s="111"/>
    </row>
    <row r="313" spans="1:189" ht="43.5" customHeight="1">
      <c r="A313" s="21" t="s">
        <v>35</v>
      </c>
      <c r="B313" s="22" t="s">
        <v>319</v>
      </c>
      <c r="C313" s="225" t="s">
        <v>324</v>
      </c>
      <c r="D313" s="129" t="s">
        <v>58</v>
      </c>
      <c r="E313" s="25" t="s">
        <v>139</v>
      </c>
      <c r="F313" s="25" t="s">
        <v>22</v>
      </c>
      <c r="G313" s="25" t="s">
        <v>142</v>
      </c>
      <c r="H313" s="319" t="s">
        <v>325</v>
      </c>
      <c r="I313" s="70">
        <v>2.25</v>
      </c>
      <c r="J313" s="419">
        <v>2.08</v>
      </c>
      <c r="K313" s="111"/>
    </row>
    <row r="314" spans="1:189" ht="43.5" customHeight="1">
      <c r="A314" s="102" t="s">
        <v>35</v>
      </c>
      <c r="B314" s="103" t="s">
        <v>319</v>
      </c>
      <c r="C314" s="225" t="s">
        <v>1738</v>
      </c>
      <c r="D314" s="143" t="s">
        <v>58</v>
      </c>
      <c r="E314" s="120" t="s">
        <v>139</v>
      </c>
      <c r="F314" s="114" t="s">
        <v>81</v>
      </c>
      <c r="G314" s="91" t="s">
        <v>23</v>
      </c>
      <c r="H314" s="304" t="s">
        <v>1739</v>
      </c>
      <c r="I314" s="70">
        <v>2.25</v>
      </c>
      <c r="J314" s="419">
        <v>2.08</v>
      </c>
      <c r="K314" s="111"/>
    </row>
    <row r="315" spans="1:189" ht="43.5" customHeight="1">
      <c r="A315" s="102" t="s">
        <v>35</v>
      </c>
      <c r="B315" s="103" t="s">
        <v>319</v>
      </c>
      <c r="C315" s="225" t="s">
        <v>1831</v>
      </c>
      <c r="D315" s="143" t="s">
        <v>58</v>
      </c>
      <c r="E315" s="163" t="s">
        <v>139</v>
      </c>
      <c r="F315" s="225" t="s">
        <v>12</v>
      </c>
      <c r="G315" s="84" t="s">
        <v>57</v>
      </c>
      <c r="H315" s="162" t="s">
        <v>1832</v>
      </c>
      <c r="I315" s="70">
        <v>2.25</v>
      </c>
      <c r="J315" s="419">
        <v>2.08</v>
      </c>
      <c r="K315" s="111"/>
    </row>
    <row r="316" spans="1:189" ht="42.75" customHeight="1">
      <c r="A316" s="102" t="s">
        <v>35</v>
      </c>
      <c r="B316" s="103" t="s">
        <v>319</v>
      </c>
      <c r="C316" s="225" t="s">
        <v>322</v>
      </c>
      <c r="D316" s="507" t="s">
        <v>300</v>
      </c>
      <c r="E316" s="120" t="s">
        <v>11</v>
      </c>
      <c r="F316" s="270" t="s">
        <v>81</v>
      </c>
      <c r="G316" s="270" t="s">
        <v>16</v>
      </c>
      <c r="H316" s="344" t="s">
        <v>323</v>
      </c>
      <c r="I316" s="109">
        <v>2.91</v>
      </c>
      <c r="J316" s="472">
        <v>2.69</v>
      </c>
      <c r="K316" s="486"/>
    </row>
    <row r="317" spans="1:189" s="186" customFormat="1" ht="42.75" customHeight="1">
      <c r="A317" s="64" t="s">
        <v>35</v>
      </c>
      <c r="B317" s="65" t="s">
        <v>319</v>
      </c>
      <c r="C317" s="84" t="s">
        <v>326</v>
      </c>
      <c r="D317" s="499" t="s">
        <v>300</v>
      </c>
      <c r="E317" s="67" t="s">
        <v>139</v>
      </c>
      <c r="F317" s="68" t="s">
        <v>22</v>
      </c>
      <c r="G317" s="68" t="s">
        <v>105</v>
      </c>
      <c r="H317" s="317" t="s">
        <v>321</v>
      </c>
      <c r="I317" s="109">
        <v>2.91</v>
      </c>
      <c r="J317" s="472">
        <v>2.69</v>
      </c>
      <c r="K317" s="486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5"/>
      <c r="AT317" s="185"/>
      <c r="AU317" s="185"/>
      <c r="AV317" s="185"/>
      <c r="AW317" s="185"/>
      <c r="AX317" s="185"/>
      <c r="AY317" s="185"/>
      <c r="AZ317" s="185"/>
      <c r="BA317" s="185"/>
      <c r="BB317" s="185"/>
      <c r="BC317" s="185"/>
      <c r="BD317" s="185"/>
      <c r="BE317" s="185"/>
      <c r="BF317" s="185"/>
      <c r="BG317" s="185"/>
      <c r="BH317" s="185"/>
      <c r="BI317" s="185"/>
      <c r="BJ317" s="185"/>
      <c r="BK317" s="185"/>
      <c r="BL317" s="185"/>
      <c r="BM317" s="185"/>
      <c r="BN317" s="185"/>
      <c r="BO317" s="185"/>
      <c r="BP317" s="185"/>
      <c r="BQ317" s="185"/>
      <c r="BR317" s="185"/>
      <c r="BS317" s="185"/>
      <c r="BT317" s="185"/>
      <c r="BU317" s="185"/>
      <c r="BV317" s="185"/>
      <c r="BW317" s="185"/>
      <c r="BX317" s="185"/>
      <c r="BY317" s="185"/>
      <c r="BZ317" s="185"/>
      <c r="CA317" s="185"/>
      <c r="CB317" s="185"/>
      <c r="CC317" s="185"/>
      <c r="CD317" s="185"/>
      <c r="CE317" s="185"/>
      <c r="CF317" s="185"/>
      <c r="CG317" s="185"/>
      <c r="CH317" s="185"/>
      <c r="CI317" s="185"/>
      <c r="CJ317" s="185"/>
      <c r="CK317" s="185"/>
      <c r="CL317" s="185"/>
      <c r="CM317" s="185"/>
      <c r="CN317" s="185"/>
      <c r="CO317" s="185"/>
      <c r="CP317" s="185"/>
      <c r="CQ317" s="185"/>
      <c r="CR317" s="185"/>
      <c r="CS317" s="185"/>
      <c r="CT317" s="185"/>
      <c r="CU317" s="185"/>
      <c r="CV317" s="185"/>
      <c r="CW317" s="185"/>
      <c r="CX317" s="185"/>
      <c r="CY317" s="185"/>
      <c r="CZ317" s="185"/>
      <c r="DA317" s="185"/>
      <c r="DB317" s="185"/>
      <c r="DC317" s="185"/>
      <c r="DD317" s="185"/>
      <c r="DE317" s="185"/>
      <c r="DF317" s="185"/>
      <c r="DG317" s="185"/>
      <c r="DH317" s="185"/>
      <c r="DI317" s="185"/>
      <c r="DJ317" s="185"/>
      <c r="DK317" s="185"/>
      <c r="DL317" s="185"/>
      <c r="DM317" s="185"/>
      <c r="DN317" s="185"/>
      <c r="DO317" s="185"/>
      <c r="DP317" s="185"/>
      <c r="DQ317" s="185"/>
      <c r="DR317" s="185"/>
      <c r="DS317" s="185"/>
      <c r="DT317" s="185"/>
      <c r="DU317" s="185"/>
      <c r="DV317" s="185"/>
    </row>
    <row r="318" spans="1:189" ht="45" customHeight="1">
      <c r="A318" s="102" t="s">
        <v>35</v>
      </c>
      <c r="B318" s="103" t="s">
        <v>319</v>
      </c>
      <c r="C318" s="225" t="s">
        <v>327</v>
      </c>
      <c r="D318" s="143" t="s">
        <v>300</v>
      </c>
      <c r="E318" s="120" t="s">
        <v>139</v>
      </c>
      <c r="F318" s="120" t="s">
        <v>123</v>
      </c>
      <c r="G318" s="120" t="s">
        <v>142</v>
      </c>
      <c r="H318" s="345" t="s">
        <v>325</v>
      </c>
      <c r="I318" s="109">
        <v>2.91</v>
      </c>
      <c r="J318" s="472">
        <v>2.69</v>
      </c>
      <c r="K318" s="486"/>
    </row>
    <row r="319" spans="1:189" ht="42.75" customHeight="1">
      <c r="A319" s="102" t="s">
        <v>35</v>
      </c>
      <c r="B319" s="103" t="s">
        <v>319</v>
      </c>
      <c r="C319" s="225" t="s">
        <v>327</v>
      </c>
      <c r="D319" s="143" t="s">
        <v>300</v>
      </c>
      <c r="E319" s="120" t="s">
        <v>139</v>
      </c>
      <c r="F319" s="114" t="s">
        <v>22</v>
      </c>
      <c r="G319" s="114" t="s">
        <v>142</v>
      </c>
      <c r="H319" s="381" t="s">
        <v>325</v>
      </c>
      <c r="I319" s="109">
        <v>2.91</v>
      </c>
      <c r="J319" s="472">
        <v>2.69</v>
      </c>
      <c r="K319" s="486"/>
    </row>
    <row r="320" spans="1:189" ht="45" customHeight="1">
      <c r="A320" s="102" t="s">
        <v>35</v>
      </c>
      <c r="B320" s="103" t="s">
        <v>319</v>
      </c>
      <c r="C320" s="225" t="s">
        <v>1738</v>
      </c>
      <c r="D320" s="143" t="s">
        <v>300</v>
      </c>
      <c r="E320" s="120" t="s">
        <v>139</v>
      </c>
      <c r="F320" s="127" t="s">
        <v>81</v>
      </c>
      <c r="G320" s="115" t="s">
        <v>23</v>
      </c>
      <c r="H320" s="332" t="s">
        <v>1739</v>
      </c>
      <c r="I320" s="109">
        <v>2.91</v>
      </c>
      <c r="J320" s="472">
        <v>2.69</v>
      </c>
      <c r="K320" s="486"/>
    </row>
    <row r="321" spans="1:189" ht="42.75" customHeight="1">
      <c r="A321" s="102" t="s">
        <v>35</v>
      </c>
      <c r="B321" s="103" t="s">
        <v>319</v>
      </c>
      <c r="C321" s="225" t="s">
        <v>1831</v>
      </c>
      <c r="D321" s="143" t="s">
        <v>300</v>
      </c>
      <c r="E321" s="163" t="s">
        <v>139</v>
      </c>
      <c r="F321" s="225" t="s">
        <v>12</v>
      </c>
      <c r="G321" s="225" t="s">
        <v>57</v>
      </c>
      <c r="H321" s="348" t="s">
        <v>1832</v>
      </c>
      <c r="I321" s="109">
        <v>2.91</v>
      </c>
      <c r="J321" s="472">
        <v>2.69</v>
      </c>
      <c r="K321" s="486"/>
    </row>
    <row r="322" spans="1:189" s="58" customFormat="1" ht="37.5" customHeight="1">
      <c r="A322" s="31" t="s">
        <v>35</v>
      </c>
      <c r="B322" s="32" t="s">
        <v>294</v>
      </c>
      <c r="C322" s="73" t="s">
        <v>295</v>
      </c>
      <c r="D322" s="498" t="s">
        <v>31</v>
      </c>
      <c r="E322" s="16" t="s">
        <v>52</v>
      </c>
      <c r="F322" s="17" t="s">
        <v>22</v>
      </c>
      <c r="G322" s="16" t="s">
        <v>85</v>
      </c>
      <c r="H322" s="240" t="s">
        <v>86</v>
      </c>
      <c r="I322" s="278">
        <v>1.46</v>
      </c>
      <c r="J322" s="469">
        <v>1.35</v>
      </c>
      <c r="K322" s="48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</row>
    <row r="323" spans="1:189" s="58" customFormat="1" ht="28.5" customHeight="1">
      <c r="A323" s="379" t="s">
        <v>35</v>
      </c>
      <c r="B323" s="380" t="s">
        <v>294</v>
      </c>
      <c r="C323" s="73" t="s">
        <v>296</v>
      </c>
      <c r="D323" s="508" t="s">
        <v>31</v>
      </c>
      <c r="E323" s="33" t="s">
        <v>52</v>
      </c>
      <c r="F323" s="34" t="s">
        <v>22</v>
      </c>
      <c r="G323" s="33" t="s">
        <v>297</v>
      </c>
      <c r="H323" s="310" t="s">
        <v>298</v>
      </c>
      <c r="I323" s="278">
        <v>1.46</v>
      </c>
      <c r="J323" s="469">
        <v>1.35</v>
      </c>
      <c r="K323" s="48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</row>
    <row r="324" spans="1:189" s="100" customFormat="1" ht="28.5" customHeight="1">
      <c r="A324" s="181" t="s">
        <v>35</v>
      </c>
      <c r="B324" s="182" t="s">
        <v>294</v>
      </c>
      <c r="C324" s="142" t="s">
        <v>1483</v>
      </c>
      <c r="D324" s="241" t="s">
        <v>31</v>
      </c>
      <c r="E324" s="142" t="s">
        <v>52</v>
      </c>
      <c r="F324" s="142" t="s">
        <v>123</v>
      </c>
      <c r="G324" s="142" t="s">
        <v>57</v>
      </c>
      <c r="H324" s="142" t="s">
        <v>1152</v>
      </c>
      <c r="I324" s="278">
        <v>1.46</v>
      </c>
      <c r="J324" s="469">
        <v>1.35</v>
      </c>
      <c r="K324" s="486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99"/>
      <c r="CA324" s="99"/>
      <c r="CB324" s="99"/>
      <c r="CC324" s="99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99"/>
      <c r="CO324" s="99"/>
      <c r="CP324" s="99"/>
      <c r="CQ324" s="99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99"/>
      <c r="DC324" s="99"/>
      <c r="DD324" s="99"/>
      <c r="DE324" s="99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99"/>
      <c r="DQ324" s="99"/>
      <c r="DR324" s="99"/>
      <c r="DS324" s="99"/>
      <c r="DT324" s="99"/>
      <c r="DU324" s="99"/>
      <c r="DV324" s="99"/>
    </row>
    <row r="325" spans="1:189" s="58" customFormat="1" ht="48.75" customHeight="1">
      <c r="A325" s="384" t="s">
        <v>35</v>
      </c>
      <c r="B325" s="359" t="s">
        <v>294</v>
      </c>
      <c r="C325" s="142" t="s">
        <v>1217</v>
      </c>
      <c r="D325" s="479" t="s">
        <v>31</v>
      </c>
      <c r="E325" s="211" t="s">
        <v>52</v>
      </c>
      <c r="F325" s="211" t="s">
        <v>60</v>
      </c>
      <c r="G325" s="211" t="s">
        <v>68</v>
      </c>
      <c r="H325" s="314" t="s">
        <v>1028</v>
      </c>
      <c r="I325" s="278">
        <v>1.46</v>
      </c>
      <c r="J325" s="469">
        <v>1.35</v>
      </c>
      <c r="K325" s="48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</row>
    <row r="326" spans="1:189" s="58" customFormat="1" ht="48.75" customHeight="1">
      <c r="A326" s="227" t="s">
        <v>35</v>
      </c>
      <c r="B326" s="191" t="s">
        <v>294</v>
      </c>
      <c r="C326" s="142" t="s">
        <v>1353</v>
      </c>
      <c r="D326" s="277" t="s">
        <v>31</v>
      </c>
      <c r="E326" s="192" t="s">
        <v>52</v>
      </c>
      <c r="F326" s="211" t="s">
        <v>22</v>
      </c>
      <c r="G326" s="211" t="s">
        <v>68</v>
      </c>
      <c r="H326" s="314" t="s">
        <v>238</v>
      </c>
      <c r="I326" s="278">
        <v>1.46</v>
      </c>
      <c r="J326" s="469">
        <v>1.35</v>
      </c>
      <c r="K326" s="48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</row>
    <row r="327" spans="1:189" s="58" customFormat="1" ht="33.75" customHeight="1">
      <c r="A327" s="187" t="s">
        <v>35</v>
      </c>
      <c r="B327" s="180" t="s">
        <v>294</v>
      </c>
      <c r="C327" s="142" t="s">
        <v>295</v>
      </c>
      <c r="D327" s="497" t="s">
        <v>10</v>
      </c>
      <c r="E327" s="46" t="s">
        <v>52</v>
      </c>
      <c r="F327" s="239" t="s">
        <v>22</v>
      </c>
      <c r="G327" s="258" t="s">
        <v>85</v>
      </c>
      <c r="H327" s="353" t="s">
        <v>86</v>
      </c>
      <c r="I327" s="188">
        <v>2.2000000000000002</v>
      </c>
      <c r="J327" s="464">
        <v>2.04</v>
      </c>
      <c r="K327" s="183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  <c r="FA327" s="19"/>
      <c r="FB327" s="19"/>
      <c r="FC327" s="19"/>
      <c r="FD327" s="19"/>
      <c r="FE327" s="19"/>
      <c r="FF327" s="19"/>
      <c r="FG327" s="19"/>
      <c r="FH327" s="19"/>
      <c r="FI327" s="19"/>
      <c r="FJ327" s="19"/>
      <c r="FK327" s="19"/>
      <c r="FL327" s="19"/>
      <c r="FM327" s="19"/>
      <c r="FN327" s="19"/>
      <c r="FO327" s="19"/>
      <c r="FP327" s="19"/>
      <c r="FQ327" s="19"/>
      <c r="FR327" s="19"/>
      <c r="FS327" s="19"/>
      <c r="FT327" s="19"/>
      <c r="FU327" s="19"/>
      <c r="FV327" s="19"/>
      <c r="FW327" s="19"/>
      <c r="FX327" s="19"/>
      <c r="FY327" s="19"/>
      <c r="FZ327" s="19"/>
      <c r="GA327" s="19"/>
      <c r="GB327" s="19"/>
      <c r="GC327" s="19"/>
      <c r="GD327" s="19"/>
      <c r="GE327" s="19"/>
      <c r="GF327" s="19"/>
      <c r="GG327" s="19"/>
    </row>
    <row r="328" spans="1:189" s="19" customFormat="1" ht="28.5" customHeight="1">
      <c r="A328" s="187" t="s">
        <v>35</v>
      </c>
      <c r="B328" s="180" t="s">
        <v>294</v>
      </c>
      <c r="C328" s="142" t="s">
        <v>299</v>
      </c>
      <c r="D328" s="497" t="s">
        <v>10</v>
      </c>
      <c r="E328" s="190" t="s">
        <v>52</v>
      </c>
      <c r="F328" s="184" t="s">
        <v>22</v>
      </c>
      <c r="G328" s="142" t="s">
        <v>297</v>
      </c>
      <c r="H328" s="259" t="s">
        <v>298</v>
      </c>
      <c r="I328" s="188">
        <v>2.2000000000000002</v>
      </c>
      <c r="J328" s="464">
        <v>2.04</v>
      </c>
      <c r="K328" s="183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</row>
    <row r="329" spans="1:189" s="19" customFormat="1" ht="28.5" customHeight="1">
      <c r="A329" s="187" t="s">
        <v>35</v>
      </c>
      <c r="B329" s="180" t="s">
        <v>294</v>
      </c>
      <c r="C329" s="142" t="s">
        <v>1483</v>
      </c>
      <c r="D329" s="497" t="s">
        <v>10</v>
      </c>
      <c r="E329" s="46" t="s">
        <v>52</v>
      </c>
      <c r="F329" s="142" t="s">
        <v>22</v>
      </c>
      <c r="G329" s="142" t="s">
        <v>57</v>
      </c>
      <c r="H329" s="142" t="s">
        <v>1152</v>
      </c>
      <c r="I329" s="188">
        <v>2.2000000000000002</v>
      </c>
      <c r="J329" s="464">
        <v>2.04</v>
      </c>
      <c r="K329" s="183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</row>
    <row r="330" spans="1:189" s="19" customFormat="1" ht="28.5" customHeight="1">
      <c r="A330" s="64" t="s">
        <v>35</v>
      </c>
      <c r="B330" s="65" t="s">
        <v>294</v>
      </c>
      <c r="C330" s="84" t="s">
        <v>1217</v>
      </c>
      <c r="D330" s="499" t="s">
        <v>10</v>
      </c>
      <c r="E330" s="81" t="s">
        <v>52</v>
      </c>
      <c r="F330" s="84" t="s">
        <v>60</v>
      </c>
      <c r="G330" s="162" t="s">
        <v>68</v>
      </c>
      <c r="H330" s="162" t="s">
        <v>1028</v>
      </c>
      <c r="I330" s="188">
        <v>2.2000000000000002</v>
      </c>
      <c r="J330" s="464">
        <v>2.04</v>
      </c>
      <c r="K330" s="183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</row>
    <row r="331" spans="1:189" s="19" customFormat="1" ht="28.5" customHeight="1">
      <c r="A331" s="187" t="s">
        <v>35</v>
      </c>
      <c r="B331" s="180" t="s">
        <v>294</v>
      </c>
      <c r="C331" s="142" t="s">
        <v>1353</v>
      </c>
      <c r="D331" s="497" t="s">
        <v>10</v>
      </c>
      <c r="E331" s="46" t="s">
        <v>52</v>
      </c>
      <c r="F331" s="142" t="s">
        <v>22</v>
      </c>
      <c r="G331" s="142" t="s">
        <v>68</v>
      </c>
      <c r="H331" s="259" t="s">
        <v>238</v>
      </c>
      <c r="I331" s="188">
        <v>2.2000000000000002</v>
      </c>
      <c r="J331" s="464">
        <v>2.04</v>
      </c>
      <c r="K331" s="183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</row>
    <row r="332" spans="1:189" ht="28.5" customHeight="1">
      <c r="A332" s="21" t="s">
        <v>35</v>
      </c>
      <c r="B332" s="22" t="s">
        <v>328</v>
      </c>
      <c r="C332" s="225" t="s">
        <v>329</v>
      </c>
      <c r="D332" s="507" t="s">
        <v>300</v>
      </c>
      <c r="E332" s="25" t="s">
        <v>11</v>
      </c>
      <c r="F332" s="26" t="s">
        <v>32</v>
      </c>
      <c r="G332" s="25" t="s">
        <v>330</v>
      </c>
      <c r="H332" s="319" t="s">
        <v>331</v>
      </c>
      <c r="I332" s="72">
        <v>2.37</v>
      </c>
      <c r="J332" s="469">
        <v>2.19</v>
      </c>
      <c r="K332" s="486"/>
    </row>
    <row r="333" spans="1:189" s="60" customFormat="1" ht="30" customHeight="1">
      <c r="A333" s="21" t="s">
        <v>35</v>
      </c>
      <c r="B333" s="22" t="s">
        <v>328</v>
      </c>
      <c r="C333" s="142" t="s">
        <v>332</v>
      </c>
      <c r="D333" s="507" t="s">
        <v>300</v>
      </c>
      <c r="E333" s="25" t="s">
        <v>11</v>
      </c>
      <c r="F333" s="26" t="s">
        <v>65</v>
      </c>
      <c r="G333" s="25" t="s">
        <v>23</v>
      </c>
      <c r="H333" s="319" t="s">
        <v>24</v>
      </c>
      <c r="I333" s="72">
        <v>2.37</v>
      </c>
      <c r="J333" s="469">
        <v>2.19</v>
      </c>
      <c r="K333" s="486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</row>
    <row r="334" spans="1:189" ht="42.75" customHeight="1">
      <c r="A334" s="51" t="s">
        <v>35</v>
      </c>
      <c r="B334" s="52" t="s">
        <v>328</v>
      </c>
      <c r="C334" s="518" t="s">
        <v>333</v>
      </c>
      <c r="D334" s="485" t="s">
        <v>300</v>
      </c>
      <c r="E334" s="54" t="s">
        <v>11</v>
      </c>
      <c r="F334" s="54" t="s">
        <v>12</v>
      </c>
      <c r="G334" s="54" t="s">
        <v>124</v>
      </c>
      <c r="H334" s="322" t="s">
        <v>334</v>
      </c>
      <c r="I334" s="72">
        <v>2.37</v>
      </c>
      <c r="J334" s="469">
        <v>2.19</v>
      </c>
      <c r="K334" s="486"/>
    </row>
    <row r="335" spans="1:189" ht="42.75" customHeight="1">
      <c r="A335" s="51" t="s">
        <v>35</v>
      </c>
      <c r="B335" s="52" t="s">
        <v>328</v>
      </c>
      <c r="C335" s="518" t="s">
        <v>1626</v>
      </c>
      <c r="D335" s="485" t="s">
        <v>300</v>
      </c>
      <c r="E335" s="54" t="s">
        <v>11</v>
      </c>
      <c r="F335" s="84" t="s">
        <v>12</v>
      </c>
      <c r="G335" s="84" t="s">
        <v>1267</v>
      </c>
      <c r="H335" s="84" t="s">
        <v>1627</v>
      </c>
      <c r="I335" s="109">
        <v>2.37</v>
      </c>
      <c r="J335" s="472">
        <v>2.19</v>
      </c>
      <c r="K335" s="487"/>
    </row>
    <row r="336" spans="1:189" ht="42.75" customHeight="1">
      <c r="A336" s="51" t="s">
        <v>35</v>
      </c>
      <c r="B336" s="52" t="s">
        <v>328</v>
      </c>
      <c r="C336" s="518" t="s">
        <v>1796</v>
      </c>
      <c r="D336" s="485" t="s">
        <v>300</v>
      </c>
      <c r="E336" s="54" t="s">
        <v>11</v>
      </c>
      <c r="F336" s="105" t="s">
        <v>32</v>
      </c>
      <c r="G336" s="84" t="s">
        <v>68</v>
      </c>
      <c r="H336" s="162" t="s">
        <v>238</v>
      </c>
      <c r="I336" s="109">
        <v>2.37</v>
      </c>
      <c r="J336" s="472">
        <v>2.19</v>
      </c>
      <c r="K336" s="487"/>
    </row>
    <row r="337" spans="1:244" ht="42.75" customHeight="1">
      <c r="A337" s="51" t="s">
        <v>35</v>
      </c>
      <c r="B337" s="52" t="s">
        <v>328</v>
      </c>
      <c r="C337" s="518" t="s">
        <v>1796</v>
      </c>
      <c r="D337" s="485" t="s">
        <v>300</v>
      </c>
      <c r="E337" s="54" t="s">
        <v>11</v>
      </c>
      <c r="F337" s="105" t="s">
        <v>22</v>
      </c>
      <c r="G337" s="84" t="s">
        <v>68</v>
      </c>
      <c r="H337" s="162" t="s">
        <v>238</v>
      </c>
      <c r="I337" s="109">
        <v>2.37</v>
      </c>
      <c r="J337" s="472">
        <v>2.19</v>
      </c>
      <c r="K337" s="487"/>
    </row>
    <row r="338" spans="1:244" ht="37.5" customHeight="1">
      <c r="A338" s="21" t="s">
        <v>35</v>
      </c>
      <c r="B338" s="22" t="s">
        <v>328</v>
      </c>
      <c r="C338" s="142" t="s">
        <v>329</v>
      </c>
      <c r="D338" s="507" t="s">
        <v>335</v>
      </c>
      <c r="E338" s="25" t="s">
        <v>11</v>
      </c>
      <c r="F338" s="26" t="s">
        <v>32</v>
      </c>
      <c r="G338" s="25" t="s">
        <v>330</v>
      </c>
      <c r="H338" s="325" t="s">
        <v>331</v>
      </c>
      <c r="I338" s="72">
        <v>3.49</v>
      </c>
      <c r="J338" s="469">
        <v>3.23</v>
      </c>
      <c r="K338" s="486"/>
    </row>
    <row r="339" spans="1:244" s="19" customFormat="1" ht="28.5" customHeight="1">
      <c r="A339" s="21" t="s">
        <v>35</v>
      </c>
      <c r="B339" s="22" t="s">
        <v>328</v>
      </c>
      <c r="C339" s="142" t="s">
        <v>332</v>
      </c>
      <c r="D339" s="507" t="s">
        <v>335</v>
      </c>
      <c r="E339" s="25" t="s">
        <v>11</v>
      </c>
      <c r="F339" s="26" t="s">
        <v>65</v>
      </c>
      <c r="G339" s="25" t="s">
        <v>23</v>
      </c>
      <c r="H339" s="319" t="s">
        <v>24</v>
      </c>
      <c r="I339" s="72">
        <v>3.49</v>
      </c>
      <c r="J339" s="469">
        <v>3.23</v>
      </c>
      <c r="K339" s="48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8"/>
      <c r="DX339" s="58"/>
      <c r="DY339" s="58"/>
      <c r="DZ339" s="58"/>
      <c r="EA339" s="58"/>
      <c r="EB339" s="58"/>
      <c r="EC339" s="58"/>
      <c r="ED339" s="58"/>
      <c r="EE339" s="58"/>
      <c r="EF339" s="58"/>
      <c r="EG339" s="58"/>
      <c r="EH339" s="58"/>
      <c r="EI339" s="58"/>
      <c r="EJ339" s="58"/>
      <c r="EK339" s="58"/>
      <c r="EL339" s="58"/>
      <c r="EM339" s="58"/>
      <c r="EN339" s="58"/>
      <c r="EO339" s="58"/>
      <c r="EP339" s="58"/>
      <c r="EQ339" s="58"/>
      <c r="ER339" s="58"/>
      <c r="ES339" s="58"/>
      <c r="ET339" s="58"/>
      <c r="EU339" s="58"/>
      <c r="EV339" s="58"/>
      <c r="EW339" s="58"/>
      <c r="EX339" s="58"/>
      <c r="EY339" s="58"/>
      <c r="EZ339" s="58"/>
      <c r="FA339" s="58"/>
      <c r="FB339" s="58"/>
      <c r="FC339" s="58"/>
      <c r="FD339" s="58"/>
      <c r="FE339" s="58"/>
      <c r="FF339" s="58"/>
      <c r="FG339" s="58"/>
      <c r="FH339" s="58"/>
      <c r="FI339" s="58"/>
      <c r="FJ339" s="58"/>
      <c r="FK339" s="58"/>
      <c r="FL339" s="58"/>
      <c r="FM339" s="58"/>
      <c r="FN339" s="58"/>
      <c r="FO339" s="58"/>
      <c r="FP339" s="58"/>
      <c r="FQ339" s="58"/>
      <c r="FR339" s="58"/>
      <c r="FS339" s="58"/>
      <c r="FT339" s="58"/>
      <c r="FU339" s="58"/>
      <c r="FV339" s="58"/>
      <c r="FW339" s="58"/>
      <c r="FX339" s="58"/>
      <c r="FY339" s="58"/>
      <c r="FZ339" s="58"/>
      <c r="GA339" s="58"/>
      <c r="GB339" s="58"/>
      <c r="GC339" s="58"/>
      <c r="GD339" s="58"/>
      <c r="GE339" s="58"/>
      <c r="GF339" s="58"/>
      <c r="GG339" s="58"/>
    </row>
    <row r="340" spans="1:244" s="58" customFormat="1" ht="49.5" customHeight="1">
      <c r="A340" s="13" t="s">
        <v>35</v>
      </c>
      <c r="B340" s="14" t="s">
        <v>328</v>
      </c>
      <c r="C340" s="73" t="s">
        <v>336</v>
      </c>
      <c r="D340" s="498" t="s">
        <v>335</v>
      </c>
      <c r="E340" s="16" t="s">
        <v>11</v>
      </c>
      <c r="F340" s="16" t="s">
        <v>22</v>
      </c>
      <c r="G340" s="16" t="s">
        <v>57</v>
      </c>
      <c r="H340" s="308" t="s">
        <v>114</v>
      </c>
      <c r="I340" s="72">
        <v>3.49</v>
      </c>
      <c r="J340" s="469">
        <v>3.23</v>
      </c>
      <c r="K340" s="486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  <c r="FD340" s="19"/>
      <c r="FE340" s="19"/>
      <c r="FF340" s="19"/>
      <c r="FG340" s="19"/>
      <c r="FH340" s="19"/>
      <c r="FI340" s="19"/>
      <c r="FJ340" s="19"/>
      <c r="FK340" s="19"/>
      <c r="FL340" s="19"/>
      <c r="FM340" s="19"/>
      <c r="FN340" s="19"/>
      <c r="FO340" s="19"/>
      <c r="FP340" s="19"/>
      <c r="FQ340" s="19"/>
      <c r="FR340" s="19"/>
      <c r="FS340" s="19"/>
      <c r="FT340" s="19"/>
      <c r="FU340" s="19"/>
      <c r="FV340" s="19"/>
      <c r="FW340" s="19"/>
      <c r="FX340" s="19"/>
      <c r="FY340" s="19"/>
      <c r="FZ340" s="19"/>
      <c r="GA340" s="19"/>
      <c r="GB340" s="19"/>
      <c r="GC340" s="19"/>
      <c r="GD340" s="19"/>
      <c r="GE340" s="19"/>
      <c r="GF340" s="19"/>
      <c r="GG340" s="19"/>
    </row>
    <row r="341" spans="1:244" s="19" customFormat="1" ht="28.5" customHeight="1">
      <c r="A341" s="51" t="s">
        <v>35</v>
      </c>
      <c r="B341" s="52" t="s">
        <v>328</v>
      </c>
      <c r="C341" s="195" t="s">
        <v>333</v>
      </c>
      <c r="D341" s="485" t="s">
        <v>335</v>
      </c>
      <c r="E341" s="54" t="s">
        <v>11</v>
      </c>
      <c r="F341" s="54" t="s">
        <v>337</v>
      </c>
      <c r="G341" s="54" t="s">
        <v>124</v>
      </c>
      <c r="H341" s="322" t="s">
        <v>334</v>
      </c>
      <c r="I341" s="72">
        <v>3.49</v>
      </c>
      <c r="J341" s="469">
        <v>3.23</v>
      </c>
      <c r="K341" s="48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</row>
    <row r="342" spans="1:244" s="19" customFormat="1" ht="28.5" customHeight="1">
      <c r="A342" s="51" t="s">
        <v>35</v>
      </c>
      <c r="B342" s="52" t="s">
        <v>328</v>
      </c>
      <c r="C342" s="518" t="s">
        <v>1626</v>
      </c>
      <c r="D342" s="485" t="s">
        <v>335</v>
      </c>
      <c r="E342" s="54" t="s">
        <v>11</v>
      </c>
      <c r="F342" s="84" t="s">
        <v>12</v>
      </c>
      <c r="G342" s="84" t="s">
        <v>1267</v>
      </c>
      <c r="H342" s="84" t="s">
        <v>1627</v>
      </c>
      <c r="I342" s="109">
        <v>3.49</v>
      </c>
      <c r="J342" s="472">
        <v>3.23</v>
      </c>
      <c r="K342" s="487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</row>
    <row r="343" spans="1:244" s="58" customFormat="1" ht="49.5" customHeight="1">
      <c r="A343" s="64" t="s">
        <v>35</v>
      </c>
      <c r="B343" s="65" t="s">
        <v>328</v>
      </c>
      <c r="C343" s="518" t="s">
        <v>1796</v>
      </c>
      <c r="D343" s="485" t="s">
        <v>335</v>
      </c>
      <c r="E343" s="54" t="s">
        <v>11</v>
      </c>
      <c r="F343" s="105" t="s">
        <v>32</v>
      </c>
      <c r="G343" s="84" t="s">
        <v>68</v>
      </c>
      <c r="H343" s="162" t="s">
        <v>238</v>
      </c>
      <c r="I343" s="109">
        <v>3.49</v>
      </c>
      <c r="J343" s="472">
        <v>3.23</v>
      </c>
      <c r="K343" s="486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  <c r="FN343" s="19"/>
      <c r="FO343" s="19"/>
      <c r="FP343" s="19"/>
      <c r="FQ343" s="19"/>
      <c r="FR343" s="19"/>
      <c r="FS343" s="19"/>
      <c r="FT343" s="19"/>
      <c r="FU343" s="19"/>
      <c r="FV343" s="19"/>
      <c r="FW343" s="19"/>
      <c r="FX343" s="19"/>
      <c r="FY343" s="19"/>
      <c r="FZ343" s="19"/>
      <c r="GA343" s="19"/>
      <c r="GB343" s="19"/>
      <c r="GC343" s="19"/>
      <c r="GD343" s="19"/>
      <c r="GE343" s="19"/>
      <c r="GF343" s="19"/>
      <c r="GG343" s="19"/>
    </row>
    <row r="344" spans="1:244" s="58" customFormat="1" ht="49.5" customHeight="1">
      <c r="A344" s="64" t="s">
        <v>35</v>
      </c>
      <c r="B344" s="65" t="s">
        <v>328</v>
      </c>
      <c r="C344" s="518" t="s">
        <v>1796</v>
      </c>
      <c r="D344" s="485" t="s">
        <v>335</v>
      </c>
      <c r="E344" s="54" t="s">
        <v>11</v>
      </c>
      <c r="F344" s="161" t="s">
        <v>22</v>
      </c>
      <c r="G344" s="91" t="s">
        <v>68</v>
      </c>
      <c r="H344" s="304" t="s">
        <v>238</v>
      </c>
      <c r="I344" s="109">
        <v>3.49</v>
      </c>
      <c r="J344" s="472">
        <v>3.23</v>
      </c>
      <c r="K344" s="486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  <c r="FD344" s="19"/>
      <c r="FE344" s="19"/>
      <c r="FF344" s="19"/>
      <c r="FG344" s="19"/>
      <c r="FH344" s="19"/>
      <c r="FI344" s="19"/>
      <c r="FJ344" s="19"/>
      <c r="FK344" s="19"/>
      <c r="FL344" s="19"/>
      <c r="FM344" s="19"/>
      <c r="FN344" s="19"/>
      <c r="FO344" s="19"/>
      <c r="FP344" s="19"/>
      <c r="FQ344" s="19"/>
      <c r="FR344" s="19"/>
      <c r="FS344" s="19"/>
      <c r="FT344" s="19"/>
      <c r="FU344" s="19"/>
      <c r="FV344" s="19"/>
      <c r="FW344" s="19"/>
      <c r="FX344" s="19"/>
      <c r="FY344" s="19"/>
      <c r="FZ344" s="19"/>
      <c r="GA344" s="19"/>
      <c r="GB344" s="19"/>
      <c r="GC344" s="19"/>
      <c r="GD344" s="19"/>
      <c r="GE344" s="19"/>
      <c r="GF344" s="19"/>
      <c r="GG344" s="19"/>
    </row>
    <row r="345" spans="1:244" s="58" customFormat="1" ht="49.5" customHeight="1">
      <c r="A345" s="64" t="s">
        <v>35</v>
      </c>
      <c r="B345" s="65" t="s">
        <v>1845</v>
      </c>
      <c r="C345" s="518" t="s">
        <v>1846</v>
      </c>
      <c r="D345" s="485" t="s">
        <v>300</v>
      </c>
      <c r="E345" s="455" t="s">
        <v>11</v>
      </c>
      <c r="F345" s="144" t="s">
        <v>69</v>
      </c>
      <c r="G345" s="84" t="s">
        <v>57</v>
      </c>
      <c r="H345" s="162" t="s">
        <v>1418</v>
      </c>
      <c r="I345" s="109">
        <v>0.79</v>
      </c>
      <c r="J345" s="472">
        <v>0.73</v>
      </c>
      <c r="K345" s="486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  <c r="FD345" s="19"/>
      <c r="FE345" s="19"/>
      <c r="FF345" s="19"/>
      <c r="FG345" s="19"/>
      <c r="FH345" s="19"/>
      <c r="FI345" s="19"/>
      <c r="FJ345" s="19"/>
      <c r="FK345" s="19"/>
      <c r="FL345" s="19"/>
      <c r="FM345" s="19"/>
      <c r="FN345" s="19"/>
      <c r="FO345" s="19"/>
      <c r="FP345" s="19"/>
      <c r="FQ345" s="19"/>
      <c r="FR345" s="19"/>
      <c r="FS345" s="19"/>
      <c r="FT345" s="19"/>
      <c r="FU345" s="19"/>
      <c r="FV345" s="19"/>
      <c r="FW345" s="19"/>
      <c r="FX345" s="19"/>
      <c r="FY345" s="19"/>
      <c r="FZ345" s="19"/>
      <c r="GA345" s="19"/>
      <c r="GB345" s="19"/>
      <c r="GC345" s="19"/>
      <c r="GD345" s="19"/>
      <c r="GE345" s="19"/>
      <c r="GF345" s="19"/>
      <c r="GG345" s="19"/>
    </row>
    <row r="346" spans="1:244" s="19" customFormat="1" ht="42.75" customHeight="1">
      <c r="A346" s="13" t="s">
        <v>35</v>
      </c>
      <c r="B346" s="14" t="s">
        <v>108</v>
      </c>
      <c r="C346" s="73" t="s">
        <v>109</v>
      </c>
      <c r="D346" s="498" t="s">
        <v>110</v>
      </c>
      <c r="E346" s="16" t="s">
        <v>52</v>
      </c>
      <c r="F346" s="39" t="s">
        <v>75</v>
      </c>
      <c r="G346" s="38" t="s">
        <v>111</v>
      </c>
      <c r="H346" s="318" t="s">
        <v>112</v>
      </c>
      <c r="I346" s="50">
        <v>1.26</v>
      </c>
      <c r="J346" s="465">
        <v>1.17</v>
      </c>
      <c r="K346" s="223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</row>
    <row r="347" spans="1:244" s="19" customFormat="1" ht="28.5" customHeight="1">
      <c r="A347" s="13" t="s">
        <v>35</v>
      </c>
      <c r="B347" s="14" t="s">
        <v>108</v>
      </c>
      <c r="C347" s="73" t="s">
        <v>109</v>
      </c>
      <c r="D347" s="498" t="s">
        <v>110</v>
      </c>
      <c r="E347" s="16" t="s">
        <v>52</v>
      </c>
      <c r="F347" s="17" t="s">
        <v>84</v>
      </c>
      <c r="G347" s="16" t="s">
        <v>111</v>
      </c>
      <c r="H347" s="308" t="s">
        <v>112</v>
      </c>
      <c r="I347" s="50">
        <v>1.26</v>
      </c>
      <c r="J347" s="465">
        <v>1.17</v>
      </c>
      <c r="K347" s="223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</row>
    <row r="348" spans="1:244" s="19" customFormat="1" ht="28.5" customHeight="1">
      <c r="A348" s="13" t="s">
        <v>35</v>
      </c>
      <c r="B348" s="14" t="s">
        <v>108</v>
      </c>
      <c r="C348" s="73" t="s">
        <v>113</v>
      </c>
      <c r="D348" s="498" t="s">
        <v>110</v>
      </c>
      <c r="E348" s="16" t="s">
        <v>52</v>
      </c>
      <c r="F348" s="17" t="s">
        <v>84</v>
      </c>
      <c r="G348" s="16" t="s">
        <v>54</v>
      </c>
      <c r="H348" s="308" t="s">
        <v>55</v>
      </c>
      <c r="I348" s="50">
        <v>1.26</v>
      </c>
      <c r="J348" s="465">
        <v>1.17</v>
      </c>
      <c r="K348" s="223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</row>
    <row r="349" spans="1:244" s="19" customFormat="1" ht="28.5" customHeight="1">
      <c r="A349" s="13" t="s">
        <v>35</v>
      </c>
      <c r="B349" s="14" t="s">
        <v>108</v>
      </c>
      <c r="C349" s="73" t="s">
        <v>113</v>
      </c>
      <c r="D349" s="498" t="s">
        <v>110</v>
      </c>
      <c r="E349" s="16" t="s">
        <v>52</v>
      </c>
      <c r="F349" s="17" t="s">
        <v>75</v>
      </c>
      <c r="G349" s="16" t="s">
        <v>54</v>
      </c>
      <c r="H349" s="308" t="s">
        <v>55</v>
      </c>
      <c r="I349" s="50">
        <v>1.26</v>
      </c>
      <c r="J349" s="465">
        <v>1.17</v>
      </c>
      <c r="K349" s="223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</row>
    <row r="350" spans="1:244" s="19" customFormat="1" ht="28.5" customHeight="1">
      <c r="A350" s="13" t="s">
        <v>35</v>
      </c>
      <c r="B350" s="14" t="s">
        <v>108</v>
      </c>
      <c r="C350" s="73" t="s">
        <v>113</v>
      </c>
      <c r="D350" s="498" t="s">
        <v>31</v>
      </c>
      <c r="E350" s="16" t="s">
        <v>52</v>
      </c>
      <c r="F350" s="17" t="s">
        <v>84</v>
      </c>
      <c r="G350" s="16" t="s">
        <v>54</v>
      </c>
      <c r="H350" s="308" t="s">
        <v>55</v>
      </c>
      <c r="I350" s="50">
        <v>1.56</v>
      </c>
      <c r="J350" s="465">
        <v>1.44</v>
      </c>
      <c r="K350" s="223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82"/>
      <c r="DX350" s="83"/>
      <c r="DY350" s="83"/>
      <c r="DZ350" s="83"/>
      <c r="EA350" s="83"/>
      <c r="EB350" s="83"/>
      <c r="EC350" s="83"/>
      <c r="ED350" s="83"/>
      <c r="EE350" s="83"/>
      <c r="EF350" s="83"/>
      <c r="EG350" s="83"/>
      <c r="EH350" s="83"/>
      <c r="EI350" s="83"/>
      <c r="EJ350" s="83"/>
      <c r="EK350" s="83"/>
      <c r="EL350" s="83"/>
      <c r="EM350" s="83"/>
      <c r="EN350" s="83"/>
      <c r="EO350" s="83"/>
      <c r="EP350" s="83"/>
      <c r="EQ350" s="83"/>
      <c r="ER350" s="83"/>
      <c r="ES350" s="83"/>
      <c r="ET350" s="83"/>
      <c r="EU350" s="83"/>
      <c r="EV350" s="83"/>
      <c r="EW350" s="83"/>
      <c r="EX350" s="83"/>
      <c r="EY350" s="83"/>
      <c r="EZ350" s="83"/>
      <c r="FA350" s="83"/>
      <c r="FB350" s="83"/>
      <c r="FC350" s="83"/>
      <c r="FD350" s="83"/>
      <c r="FE350" s="83"/>
      <c r="FF350" s="83"/>
      <c r="FG350" s="83"/>
      <c r="FH350" s="83"/>
      <c r="FI350" s="83"/>
      <c r="FJ350" s="83"/>
      <c r="FK350" s="83"/>
      <c r="FL350" s="83"/>
      <c r="FM350" s="83"/>
      <c r="FN350" s="83"/>
      <c r="FO350" s="83"/>
      <c r="FP350" s="83"/>
      <c r="FQ350" s="83"/>
      <c r="FR350" s="83"/>
      <c r="FS350" s="83"/>
      <c r="FT350" s="83"/>
      <c r="FU350" s="83"/>
      <c r="FV350" s="83"/>
      <c r="FW350" s="83"/>
      <c r="FX350" s="83"/>
      <c r="FY350" s="83"/>
      <c r="FZ350" s="83"/>
      <c r="GA350" s="83"/>
      <c r="GB350" s="83"/>
      <c r="GC350" s="83"/>
      <c r="GD350" s="83"/>
      <c r="GE350" s="83"/>
      <c r="GF350" s="83"/>
      <c r="GG350" s="83"/>
    </row>
    <row r="351" spans="1:244" s="57" customFormat="1" ht="30.75" customHeight="1">
      <c r="A351" s="31" t="s">
        <v>35</v>
      </c>
      <c r="B351" s="32" t="s">
        <v>108</v>
      </c>
      <c r="C351" s="73" t="s">
        <v>113</v>
      </c>
      <c r="D351" s="508" t="s">
        <v>31</v>
      </c>
      <c r="E351" s="33" t="s">
        <v>52</v>
      </c>
      <c r="F351" s="34" t="s">
        <v>75</v>
      </c>
      <c r="G351" s="33" t="s">
        <v>54</v>
      </c>
      <c r="H351" s="326" t="s">
        <v>55</v>
      </c>
      <c r="I351" s="50">
        <v>1.56</v>
      </c>
      <c r="J351" s="465">
        <v>1.44</v>
      </c>
      <c r="K351" s="223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35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83"/>
      <c r="GI351" s="83"/>
      <c r="GJ351" s="83"/>
      <c r="GK351" s="83"/>
      <c r="GL351" s="83"/>
      <c r="GM351" s="83"/>
      <c r="GN351" s="83"/>
      <c r="GO351" s="83"/>
      <c r="GP351" s="83"/>
      <c r="GQ351" s="83"/>
      <c r="GR351" s="83"/>
      <c r="GS351" s="83"/>
      <c r="GT351" s="83"/>
      <c r="GU351" s="83"/>
      <c r="GV351" s="83"/>
      <c r="GW351" s="83"/>
      <c r="GX351" s="83"/>
      <c r="GY351" s="83"/>
      <c r="GZ351" s="83"/>
      <c r="HA351" s="83"/>
      <c r="HB351" s="83"/>
      <c r="HC351" s="83"/>
      <c r="HD351" s="83"/>
      <c r="HE351" s="83"/>
      <c r="HF351" s="83"/>
      <c r="HG351" s="83"/>
      <c r="HH351" s="83"/>
      <c r="HI351" s="83"/>
      <c r="HJ351" s="83"/>
      <c r="HK351" s="83"/>
      <c r="HL351" s="83"/>
      <c r="HM351" s="83"/>
      <c r="HN351" s="83"/>
      <c r="HO351" s="83"/>
      <c r="HP351" s="83"/>
      <c r="HQ351" s="83"/>
      <c r="HR351" s="83"/>
      <c r="HS351" s="83"/>
      <c r="HT351" s="83"/>
      <c r="HU351" s="83"/>
      <c r="HV351" s="83"/>
      <c r="HW351" s="83"/>
      <c r="HX351" s="83"/>
      <c r="HY351" s="83"/>
      <c r="HZ351" s="83"/>
      <c r="IA351" s="83"/>
      <c r="IB351" s="83"/>
      <c r="IC351" s="83"/>
      <c r="ID351" s="83"/>
      <c r="IE351" s="83"/>
      <c r="IF351" s="83"/>
      <c r="IG351" s="83"/>
      <c r="IH351" s="83"/>
      <c r="II351" s="83"/>
      <c r="IJ351" s="83"/>
    </row>
    <row r="352" spans="1:244" s="18" customFormat="1" ht="42.75" customHeight="1">
      <c r="A352" s="64" t="s">
        <v>35</v>
      </c>
      <c r="B352" s="65" t="s">
        <v>108</v>
      </c>
      <c r="C352" s="84" t="s">
        <v>109</v>
      </c>
      <c r="D352" s="499" t="s">
        <v>31</v>
      </c>
      <c r="E352" s="67" t="s">
        <v>52</v>
      </c>
      <c r="F352" s="68" t="s">
        <v>84</v>
      </c>
      <c r="G352" s="67" t="s">
        <v>111</v>
      </c>
      <c r="H352" s="317" t="s">
        <v>112</v>
      </c>
      <c r="I352" s="50">
        <v>1.56</v>
      </c>
      <c r="J352" s="465">
        <v>1.44</v>
      </c>
      <c r="K352" s="223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  <c r="FA352" s="19"/>
      <c r="FB352" s="19"/>
      <c r="FC352" s="19"/>
      <c r="FD352" s="19"/>
      <c r="FE352" s="19"/>
      <c r="FF352" s="19"/>
      <c r="FG352" s="19"/>
      <c r="FH352" s="19"/>
      <c r="FI352" s="19"/>
      <c r="FJ352" s="19"/>
      <c r="FK352" s="19"/>
      <c r="FL352" s="19"/>
      <c r="FM352" s="19"/>
      <c r="FN352" s="19"/>
      <c r="FO352" s="19"/>
      <c r="FP352" s="19"/>
      <c r="FQ352" s="19"/>
      <c r="FR352" s="19"/>
      <c r="FS352" s="19"/>
      <c r="FT352" s="19"/>
      <c r="FU352" s="19"/>
      <c r="FV352" s="19"/>
      <c r="FW352" s="19"/>
      <c r="FX352" s="19"/>
      <c r="FY352" s="19"/>
      <c r="FZ352" s="19"/>
      <c r="GA352" s="19"/>
      <c r="GB352" s="19"/>
      <c r="GC352" s="19"/>
      <c r="GD352" s="19"/>
      <c r="GE352" s="19"/>
      <c r="GF352" s="19"/>
      <c r="GG352" s="19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  <c r="HL352" s="20"/>
      <c r="HM352" s="20"/>
      <c r="HN352" s="20"/>
      <c r="HO352" s="20"/>
      <c r="HP352" s="20"/>
      <c r="HQ352" s="20"/>
      <c r="HR352" s="20"/>
      <c r="HS352" s="20"/>
      <c r="HT352" s="20"/>
      <c r="HU352" s="20"/>
      <c r="HV352" s="20"/>
      <c r="HW352" s="20"/>
      <c r="HX352" s="20"/>
      <c r="HY352" s="20"/>
      <c r="HZ352" s="20"/>
      <c r="IA352" s="20"/>
      <c r="IB352" s="20"/>
      <c r="IC352" s="20"/>
      <c r="ID352" s="20"/>
      <c r="IE352" s="20"/>
      <c r="IF352" s="20"/>
      <c r="IG352" s="20"/>
      <c r="IH352" s="20"/>
      <c r="II352" s="20"/>
      <c r="IJ352" s="20"/>
    </row>
    <row r="353" spans="1:189" s="19" customFormat="1" ht="28.5" customHeight="1">
      <c r="A353" s="13" t="s">
        <v>35</v>
      </c>
      <c r="B353" s="14" t="s">
        <v>108</v>
      </c>
      <c r="C353" s="73" t="s">
        <v>109</v>
      </c>
      <c r="D353" s="498" t="s">
        <v>31</v>
      </c>
      <c r="E353" s="16" t="s">
        <v>52</v>
      </c>
      <c r="F353" s="17" t="s">
        <v>75</v>
      </c>
      <c r="G353" s="16" t="s">
        <v>111</v>
      </c>
      <c r="H353" s="308" t="s">
        <v>112</v>
      </c>
      <c r="I353" s="50">
        <v>1.56</v>
      </c>
      <c r="J353" s="465">
        <v>1.44</v>
      </c>
      <c r="K353" s="223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</row>
    <row r="354" spans="1:189" s="19" customFormat="1" ht="43.5" customHeight="1">
      <c r="A354" s="64" t="s">
        <v>35</v>
      </c>
      <c r="B354" s="65" t="s">
        <v>1645</v>
      </c>
      <c r="C354" s="84" t="s">
        <v>1646</v>
      </c>
      <c r="D354" s="500" t="s">
        <v>1647</v>
      </c>
      <c r="E354" s="88" t="s">
        <v>11</v>
      </c>
      <c r="F354" s="84" t="s">
        <v>84</v>
      </c>
      <c r="G354" s="84" t="s">
        <v>101</v>
      </c>
      <c r="H354" s="162" t="s">
        <v>1648</v>
      </c>
      <c r="I354" s="70">
        <v>3.17</v>
      </c>
      <c r="J354" s="419">
        <v>2.94</v>
      </c>
      <c r="K354" s="111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</row>
    <row r="355" spans="1:189" s="19" customFormat="1" ht="41.25" customHeight="1">
      <c r="A355" s="64" t="s">
        <v>35</v>
      </c>
      <c r="B355" s="65" t="s">
        <v>1645</v>
      </c>
      <c r="C355" s="84" t="s">
        <v>1785</v>
      </c>
      <c r="D355" s="500" t="s">
        <v>1647</v>
      </c>
      <c r="E355" s="88" t="s">
        <v>139</v>
      </c>
      <c r="F355" s="84" t="s">
        <v>22</v>
      </c>
      <c r="G355" s="84" t="s">
        <v>23</v>
      </c>
      <c r="H355" s="162" t="s">
        <v>1283</v>
      </c>
      <c r="I355" s="70">
        <v>3.17</v>
      </c>
      <c r="J355" s="419">
        <v>2.94</v>
      </c>
      <c r="K355" s="223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</row>
    <row r="356" spans="1:189" s="19" customFormat="1" ht="41.25" customHeight="1">
      <c r="A356" s="64" t="s">
        <v>35</v>
      </c>
      <c r="B356" s="65" t="s">
        <v>1645</v>
      </c>
      <c r="C356" s="84" t="s">
        <v>1785</v>
      </c>
      <c r="D356" s="500" t="s">
        <v>1812</v>
      </c>
      <c r="E356" s="88" t="s">
        <v>139</v>
      </c>
      <c r="F356" s="84" t="s">
        <v>22</v>
      </c>
      <c r="G356" s="84" t="s">
        <v>23</v>
      </c>
      <c r="H356" s="162" t="s">
        <v>1283</v>
      </c>
      <c r="I356" s="70">
        <v>4.67</v>
      </c>
      <c r="J356" s="419">
        <v>4.33</v>
      </c>
      <c r="K356" s="223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</row>
    <row r="357" spans="1:189" s="19" customFormat="1" ht="48.75" customHeight="1">
      <c r="A357" s="64" t="s">
        <v>35</v>
      </c>
      <c r="B357" s="65" t="s">
        <v>1629</v>
      </c>
      <c r="C357" s="84" t="s">
        <v>1630</v>
      </c>
      <c r="D357" s="502" t="s">
        <v>10</v>
      </c>
      <c r="E357" s="67" t="s">
        <v>11</v>
      </c>
      <c r="F357" s="84" t="s">
        <v>1631</v>
      </c>
      <c r="G357" s="84" t="s">
        <v>1632</v>
      </c>
      <c r="H357" s="162" t="s">
        <v>1633</v>
      </c>
      <c r="I357" s="70">
        <v>14.61</v>
      </c>
      <c r="J357" s="419">
        <v>13.53</v>
      </c>
      <c r="K357" s="547">
        <v>22.48</v>
      </c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</row>
    <row r="358" spans="1:189" s="19" customFormat="1" ht="48.75" customHeight="1">
      <c r="A358" s="690" t="s">
        <v>35</v>
      </c>
      <c r="B358" s="691" t="s">
        <v>1836</v>
      </c>
      <c r="C358" s="424" t="s">
        <v>1837</v>
      </c>
      <c r="D358" s="694" t="s">
        <v>1838</v>
      </c>
      <c r="E358" s="695" t="s">
        <v>11</v>
      </c>
      <c r="F358" s="424" t="s">
        <v>253</v>
      </c>
      <c r="G358" s="424" t="s">
        <v>1632</v>
      </c>
      <c r="H358" s="425" t="s">
        <v>1653</v>
      </c>
      <c r="I358" s="692">
        <v>12.14</v>
      </c>
      <c r="J358" s="693">
        <v>11.24</v>
      </c>
      <c r="K358" s="547">
        <v>18.670000000000002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</row>
    <row r="359" spans="1:189" s="19" customFormat="1" ht="28.5" customHeight="1">
      <c r="A359" s="13" t="s">
        <v>128</v>
      </c>
      <c r="B359" s="14" t="s">
        <v>129</v>
      </c>
      <c r="C359" s="73" t="s">
        <v>130</v>
      </c>
      <c r="D359" s="508" t="s">
        <v>131</v>
      </c>
      <c r="E359" s="33" t="s">
        <v>132</v>
      </c>
      <c r="F359" s="356" t="s">
        <v>133</v>
      </c>
      <c r="G359" s="357" t="s">
        <v>68</v>
      </c>
      <c r="H359" s="682" t="s">
        <v>134</v>
      </c>
      <c r="I359" s="50">
        <v>11.95</v>
      </c>
      <c r="J359" s="465">
        <v>11.06</v>
      </c>
      <c r="K359" s="223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8"/>
      <c r="DX359" s="58"/>
      <c r="DY359" s="58"/>
      <c r="DZ359" s="58"/>
      <c r="EA359" s="58"/>
      <c r="EB359" s="58"/>
      <c r="EC359" s="58"/>
      <c r="ED359" s="58"/>
      <c r="EE359" s="58"/>
      <c r="EF359" s="58"/>
      <c r="EG359" s="58"/>
      <c r="EH359" s="58"/>
      <c r="EI359" s="58"/>
      <c r="EJ359" s="58"/>
      <c r="EK359" s="58"/>
      <c r="EL359" s="58"/>
      <c r="EM359" s="58"/>
      <c r="EN359" s="58"/>
      <c r="EO359" s="58"/>
      <c r="EP359" s="58"/>
      <c r="EQ359" s="58"/>
      <c r="ER359" s="58"/>
      <c r="ES359" s="58"/>
      <c r="ET359" s="58"/>
      <c r="EU359" s="58"/>
      <c r="EV359" s="58"/>
      <c r="EW359" s="58"/>
      <c r="EX359" s="58"/>
      <c r="EY359" s="58"/>
      <c r="EZ359" s="58"/>
      <c r="FA359" s="58"/>
      <c r="FB359" s="58"/>
      <c r="FC359" s="58"/>
      <c r="FD359" s="58"/>
      <c r="FE359" s="58"/>
      <c r="FF359" s="58"/>
      <c r="FG359" s="58"/>
      <c r="FH359" s="58"/>
      <c r="FI359" s="58"/>
      <c r="FJ359" s="58"/>
      <c r="FK359" s="58"/>
      <c r="FL359" s="58"/>
      <c r="FM359" s="58"/>
      <c r="FN359" s="58"/>
      <c r="FO359" s="58"/>
      <c r="FP359" s="58"/>
      <c r="FQ359" s="58"/>
      <c r="FR359" s="58"/>
      <c r="FS359" s="58"/>
      <c r="FT359" s="58"/>
      <c r="FU359" s="58"/>
      <c r="FV359" s="58"/>
      <c r="FW359" s="58"/>
      <c r="FX359" s="58"/>
      <c r="FY359" s="58"/>
      <c r="FZ359" s="58"/>
      <c r="GA359" s="58"/>
      <c r="GB359" s="58"/>
      <c r="GC359" s="58"/>
      <c r="GD359" s="58"/>
      <c r="GE359" s="58"/>
      <c r="GF359" s="58"/>
      <c r="GG359" s="58"/>
    </row>
    <row r="360" spans="1:189" s="19" customFormat="1" ht="28.5" customHeight="1">
      <c r="A360" s="64" t="s">
        <v>128</v>
      </c>
      <c r="B360" s="65" t="s">
        <v>129</v>
      </c>
      <c r="C360" s="84" t="s">
        <v>1824</v>
      </c>
      <c r="D360" s="500" t="s">
        <v>131</v>
      </c>
      <c r="E360" s="168" t="s">
        <v>132</v>
      </c>
      <c r="F360" s="96" t="s">
        <v>352</v>
      </c>
      <c r="G360" s="84" t="s">
        <v>142</v>
      </c>
      <c r="H360" s="162" t="s">
        <v>967</v>
      </c>
      <c r="I360" s="70">
        <v>11.95</v>
      </c>
      <c r="J360" s="419">
        <v>11.06</v>
      </c>
      <c r="K360" s="223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8"/>
      <c r="DX360" s="58"/>
      <c r="DY360" s="58"/>
      <c r="DZ360" s="58"/>
      <c r="EA360" s="58"/>
      <c r="EB360" s="58"/>
      <c r="EC360" s="58"/>
      <c r="ED360" s="58"/>
      <c r="EE360" s="58"/>
      <c r="EF360" s="58"/>
      <c r="EG360" s="58"/>
      <c r="EH360" s="58"/>
      <c r="EI360" s="58"/>
      <c r="EJ360" s="58"/>
      <c r="EK360" s="58"/>
      <c r="EL360" s="58"/>
      <c r="EM360" s="58"/>
      <c r="EN360" s="58"/>
      <c r="EO360" s="58"/>
      <c r="EP360" s="58"/>
      <c r="EQ360" s="58"/>
      <c r="ER360" s="58"/>
      <c r="ES360" s="58"/>
      <c r="ET360" s="58"/>
      <c r="EU360" s="58"/>
      <c r="EV360" s="58"/>
      <c r="EW360" s="58"/>
      <c r="EX360" s="58"/>
      <c r="EY360" s="58"/>
      <c r="EZ360" s="58"/>
      <c r="FA360" s="58"/>
      <c r="FB360" s="58"/>
      <c r="FC360" s="58"/>
      <c r="FD360" s="58"/>
      <c r="FE360" s="58"/>
      <c r="FF360" s="58"/>
      <c r="FG360" s="58"/>
      <c r="FH360" s="58"/>
      <c r="FI360" s="58"/>
      <c r="FJ360" s="58"/>
      <c r="FK360" s="58"/>
      <c r="FL360" s="58"/>
      <c r="FM360" s="58"/>
      <c r="FN360" s="58"/>
      <c r="FO360" s="58"/>
      <c r="FP360" s="58"/>
      <c r="FQ360" s="58"/>
      <c r="FR360" s="58"/>
      <c r="FS360" s="58"/>
      <c r="FT360" s="58"/>
      <c r="FU360" s="58"/>
      <c r="FV360" s="58"/>
      <c r="FW360" s="58"/>
      <c r="FX360" s="58"/>
      <c r="FY360" s="58"/>
      <c r="FZ360" s="58"/>
      <c r="GA360" s="58"/>
      <c r="GB360" s="58"/>
      <c r="GC360" s="58"/>
      <c r="GD360" s="58"/>
      <c r="GE360" s="58"/>
      <c r="GF360" s="58"/>
      <c r="GG360" s="58"/>
    </row>
    <row r="361" spans="1:189" s="19" customFormat="1" ht="28.5" customHeight="1">
      <c r="A361" s="64" t="s">
        <v>128</v>
      </c>
      <c r="B361" s="65" t="s">
        <v>129</v>
      </c>
      <c r="C361" s="84" t="s">
        <v>130</v>
      </c>
      <c r="D361" s="502" t="s">
        <v>528</v>
      </c>
      <c r="E361" s="84" t="s">
        <v>132</v>
      </c>
      <c r="F361" s="96" t="s">
        <v>133</v>
      </c>
      <c r="G361" s="84" t="s">
        <v>68</v>
      </c>
      <c r="H361" s="162" t="s">
        <v>1156</v>
      </c>
      <c r="I361" s="70">
        <v>20.98</v>
      </c>
      <c r="J361" s="419">
        <v>19.43</v>
      </c>
      <c r="K361" s="111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8"/>
      <c r="DX361" s="58"/>
      <c r="DY361" s="58"/>
      <c r="DZ361" s="58"/>
      <c r="EA361" s="58"/>
      <c r="EB361" s="58"/>
      <c r="EC361" s="58"/>
      <c r="ED361" s="58"/>
      <c r="EE361" s="58"/>
      <c r="EF361" s="58"/>
      <c r="EG361" s="58"/>
      <c r="EH361" s="58"/>
      <c r="EI361" s="58"/>
      <c r="EJ361" s="58"/>
      <c r="EK361" s="58"/>
      <c r="EL361" s="58"/>
      <c r="EM361" s="58"/>
      <c r="EN361" s="58"/>
      <c r="EO361" s="58"/>
      <c r="EP361" s="58"/>
      <c r="EQ361" s="58"/>
      <c r="ER361" s="58"/>
      <c r="ES361" s="58"/>
      <c r="ET361" s="58"/>
      <c r="EU361" s="58"/>
      <c r="EV361" s="58"/>
      <c r="EW361" s="58"/>
      <c r="EX361" s="58"/>
      <c r="EY361" s="58"/>
      <c r="EZ361" s="58"/>
      <c r="FA361" s="58"/>
      <c r="FB361" s="58"/>
      <c r="FC361" s="58"/>
      <c r="FD361" s="58"/>
      <c r="FE361" s="58"/>
      <c r="FF361" s="58"/>
      <c r="FG361" s="58"/>
      <c r="FH361" s="58"/>
      <c r="FI361" s="58"/>
      <c r="FJ361" s="58"/>
      <c r="FK361" s="58"/>
      <c r="FL361" s="58"/>
      <c r="FM361" s="58"/>
      <c r="FN361" s="58"/>
      <c r="FO361" s="58"/>
      <c r="FP361" s="58"/>
      <c r="FQ361" s="58"/>
      <c r="FR361" s="58"/>
      <c r="FS361" s="58"/>
      <c r="FT361" s="58"/>
      <c r="FU361" s="58"/>
      <c r="FV361" s="58"/>
      <c r="FW361" s="58"/>
      <c r="FX361" s="58"/>
      <c r="FY361" s="58"/>
      <c r="FZ361" s="58"/>
      <c r="GA361" s="58"/>
      <c r="GB361" s="58"/>
      <c r="GC361" s="58"/>
      <c r="GD361" s="58"/>
      <c r="GE361" s="58"/>
      <c r="GF361" s="58"/>
      <c r="GG361" s="58"/>
    </row>
    <row r="362" spans="1:189" s="19" customFormat="1" ht="28.5" customHeight="1">
      <c r="A362" s="64" t="s">
        <v>128</v>
      </c>
      <c r="B362" s="65" t="s">
        <v>129</v>
      </c>
      <c r="C362" s="84" t="s">
        <v>1824</v>
      </c>
      <c r="D362" s="502" t="s">
        <v>528</v>
      </c>
      <c r="E362" s="84" t="s">
        <v>132</v>
      </c>
      <c r="F362" s="96" t="s">
        <v>352</v>
      </c>
      <c r="G362" s="84" t="s">
        <v>142</v>
      </c>
      <c r="H362" s="162" t="s">
        <v>967</v>
      </c>
      <c r="I362" s="70">
        <v>20.98</v>
      </c>
      <c r="J362" s="419">
        <v>19.43</v>
      </c>
      <c r="K362" s="111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8"/>
      <c r="DX362" s="58"/>
      <c r="DY362" s="58"/>
      <c r="DZ362" s="58"/>
      <c r="EA362" s="58"/>
      <c r="EB362" s="58"/>
      <c r="EC362" s="58"/>
      <c r="ED362" s="58"/>
      <c r="EE362" s="58"/>
      <c r="EF362" s="58"/>
      <c r="EG362" s="58"/>
      <c r="EH362" s="58"/>
      <c r="EI362" s="58"/>
      <c r="EJ362" s="58"/>
      <c r="EK362" s="58"/>
      <c r="EL362" s="58"/>
      <c r="EM362" s="58"/>
      <c r="EN362" s="58"/>
      <c r="EO362" s="58"/>
      <c r="EP362" s="58"/>
      <c r="EQ362" s="58"/>
      <c r="ER362" s="58"/>
      <c r="ES362" s="58"/>
      <c r="ET362" s="58"/>
      <c r="EU362" s="58"/>
      <c r="EV362" s="58"/>
      <c r="EW362" s="58"/>
      <c r="EX362" s="58"/>
      <c r="EY362" s="58"/>
      <c r="EZ362" s="58"/>
      <c r="FA362" s="58"/>
      <c r="FB362" s="58"/>
      <c r="FC362" s="58"/>
      <c r="FD362" s="58"/>
      <c r="FE362" s="58"/>
      <c r="FF362" s="58"/>
      <c r="FG362" s="58"/>
      <c r="FH362" s="58"/>
      <c r="FI362" s="58"/>
      <c r="FJ362" s="58"/>
      <c r="FK362" s="58"/>
      <c r="FL362" s="58"/>
      <c r="FM362" s="58"/>
      <c r="FN362" s="58"/>
      <c r="FO362" s="58"/>
      <c r="FP362" s="58"/>
      <c r="FQ362" s="58"/>
      <c r="FR362" s="58"/>
      <c r="FS362" s="58"/>
      <c r="FT362" s="58"/>
      <c r="FU362" s="58"/>
      <c r="FV362" s="58"/>
      <c r="FW362" s="58"/>
      <c r="FX362" s="58"/>
      <c r="FY362" s="58"/>
      <c r="FZ362" s="58"/>
      <c r="GA362" s="58"/>
      <c r="GB362" s="58"/>
      <c r="GC362" s="58"/>
      <c r="GD362" s="58"/>
      <c r="GE362" s="58"/>
      <c r="GF362" s="58"/>
      <c r="GG362" s="58"/>
    </row>
    <row r="363" spans="1:189" s="19" customFormat="1" ht="28.5" customHeight="1">
      <c r="A363" s="64" t="s">
        <v>128</v>
      </c>
      <c r="B363" s="65" t="s">
        <v>129</v>
      </c>
      <c r="C363" s="84" t="s">
        <v>1395</v>
      </c>
      <c r="D363" s="383" t="s">
        <v>135</v>
      </c>
      <c r="E363" s="177" t="s">
        <v>64</v>
      </c>
      <c r="F363" s="115" t="s">
        <v>67</v>
      </c>
      <c r="G363" s="115" t="s">
        <v>1267</v>
      </c>
      <c r="H363" s="332" t="s">
        <v>1268</v>
      </c>
      <c r="I363" s="70">
        <v>5.67</v>
      </c>
      <c r="J363" s="419">
        <v>5.25</v>
      </c>
      <c r="K363" s="111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8"/>
      <c r="DX363" s="58"/>
      <c r="DY363" s="58"/>
      <c r="DZ363" s="58"/>
      <c r="EA363" s="58"/>
      <c r="EB363" s="58"/>
      <c r="EC363" s="58"/>
      <c r="ED363" s="58"/>
      <c r="EE363" s="58"/>
      <c r="EF363" s="58"/>
      <c r="EG363" s="58"/>
      <c r="EH363" s="58"/>
      <c r="EI363" s="58"/>
      <c r="EJ363" s="58"/>
      <c r="EK363" s="58"/>
      <c r="EL363" s="58"/>
      <c r="EM363" s="58"/>
      <c r="EN363" s="58"/>
      <c r="EO363" s="58"/>
      <c r="EP363" s="58"/>
      <c r="EQ363" s="58"/>
      <c r="ER363" s="58"/>
      <c r="ES363" s="58"/>
      <c r="ET363" s="58"/>
      <c r="EU363" s="58"/>
      <c r="EV363" s="58"/>
      <c r="EW363" s="58"/>
      <c r="EX363" s="58"/>
      <c r="EY363" s="58"/>
      <c r="EZ363" s="58"/>
      <c r="FA363" s="58"/>
      <c r="FB363" s="58"/>
      <c r="FC363" s="58"/>
      <c r="FD363" s="58"/>
      <c r="FE363" s="58"/>
      <c r="FF363" s="58"/>
      <c r="FG363" s="58"/>
      <c r="FH363" s="58"/>
      <c r="FI363" s="58"/>
      <c r="FJ363" s="58"/>
      <c r="FK363" s="58"/>
      <c r="FL363" s="58"/>
      <c r="FM363" s="58"/>
      <c r="FN363" s="58"/>
      <c r="FO363" s="58"/>
      <c r="FP363" s="58"/>
      <c r="FQ363" s="58"/>
      <c r="FR363" s="58"/>
      <c r="FS363" s="58"/>
      <c r="FT363" s="58"/>
      <c r="FU363" s="58"/>
      <c r="FV363" s="58"/>
      <c r="FW363" s="58"/>
      <c r="FX363" s="58"/>
      <c r="FY363" s="58"/>
      <c r="FZ363" s="58"/>
      <c r="GA363" s="58"/>
      <c r="GB363" s="58"/>
      <c r="GC363" s="58"/>
      <c r="GD363" s="58"/>
      <c r="GE363" s="58"/>
      <c r="GF363" s="58"/>
      <c r="GG363" s="58"/>
    </row>
    <row r="364" spans="1:189" s="19" customFormat="1" ht="54.75" customHeight="1">
      <c r="A364" s="64" t="s">
        <v>128</v>
      </c>
      <c r="B364" s="65" t="s">
        <v>129</v>
      </c>
      <c r="C364" s="84" t="s">
        <v>1396</v>
      </c>
      <c r="D364" s="477" t="s">
        <v>135</v>
      </c>
      <c r="E364" s="67" t="s">
        <v>64</v>
      </c>
      <c r="F364" s="84" t="s">
        <v>75</v>
      </c>
      <c r="G364" s="84" t="s">
        <v>13</v>
      </c>
      <c r="H364" s="162" t="s">
        <v>1397</v>
      </c>
      <c r="I364" s="70">
        <v>5.67</v>
      </c>
      <c r="J364" s="419">
        <v>5.25</v>
      </c>
      <c r="K364" s="111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8"/>
      <c r="DX364" s="58"/>
      <c r="DY364" s="58"/>
      <c r="DZ364" s="58"/>
      <c r="EA364" s="58"/>
      <c r="EB364" s="58"/>
      <c r="EC364" s="58"/>
      <c r="ED364" s="58"/>
      <c r="EE364" s="58"/>
      <c r="EF364" s="58"/>
      <c r="EG364" s="58"/>
      <c r="EH364" s="58"/>
      <c r="EI364" s="58"/>
      <c r="EJ364" s="58"/>
      <c r="EK364" s="58"/>
      <c r="EL364" s="58"/>
      <c r="EM364" s="58"/>
      <c r="EN364" s="58"/>
      <c r="EO364" s="58"/>
      <c r="EP364" s="58"/>
      <c r="EQ364" s="58"/>
      <c r="ER364" s="58"/>
      <c r="ES364" s="58"/>
      <c r="ET364" s="58"/>
      <c r="EU364" s="58"/>
      <c r="EV364" s="58"/>
      <c r="EW364" s="58"/>
      <c r="EX364" s="58"/>
      <c r="EY364" s="58"/>
      <c r="EZ364" s="58"/>
      <c r="FA364" s="58"/>
      <c r="FB364" s="58"/>
      <c r="FC364" s="58"/>
      <c r="FD364" s="58"/>
      <c r="FE364" s="58"/>
      <c r="FF364" s="58"/>
      <c r="FG364" s="58"/>
      <c r="FH364" s="58"/>
      <c r="FI364" s="58"/>
      <c r="FJ364" s="58"/>
      <c r="FK364" s="58"/>
      <c r="FL364" s="58"/>
      <c r="FM364" s="58"/>
      <c r="FN364" s="58"/>
      <c r="FO364" s="58"/>
      <c r="FP364" s="58"/>
      <c r="FQ364" s="58"/>
      <c r="FR364" s="58"/>
      <c r="FS364" s="58"/>
      <c r="FT364" s="58"/>
      <c r="FU364" s="58"/>
      <c r="FV364" s="58"/>
      <c r="FW364" s="58"/>
      <c r="FX364" s="58"/>
      <c r="FY364" s="58"/>
      <c r="FZ364" s="58"/>
      <c r="GA364" s="58"/>
      <c r="GB364" s="58"/>
      <c r="GC364" s="58"/>
      <c r="GD364" s="58"/>
      <c r="GE364" s="58"/>
      <c r="GF364" s="58"/>
      <c r="GG364" s="58"/>
    </row>
    <row r="365" spans="1:189" s="19" customFormat="1" ht="28.5" customHeight="1">
      <c r="A365" s="64" t="s">
        <v>128</v>
      </c>
      <c r="B365" s="65" t="s">
        <v>129</v>
      </c>
      <c r="C365" s="84" t="s">
        <v>130</v>
      </c>
      <c r="D365" s="499" t="s">
        <v>135</v>
      </c>
      <c r="E365" s="67" t="s">
        <v>132</v>
      </c>
      <c r="F365" s="84" t="s">
        <v>133</v>
      </c>
      <c r="G365" s="84" t="s">
        <v>68</v>
      </c>
      <c r="H365" s="162" t="s">
        <v>1156</v>
      </c>
      <c r="I365" s="70">
        <v>15.39</v>
      </c>
      <c r="J365" s="419">
        <v>14.25</v>
      </c>
      <c r="K365" s="111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8"/>
      <c r="DX365" s="58"/>
      <c r="DY365" s="58"/>
      <c r="DZ365" s="58"/>
      <c r="EA365" s="58"/>
      <c r="EB365" s="58"/>
      <c r="EC365" s="58"/>
      <c r="ED365" s="58"/>
      <c r="EE365" s="58"/>
      <c r="EF365" s="58"/>
      <c r="EG365" s="58"/>
      <c r="EH365" s="58"/>
      <c r="EI365" s="58"/>
      <c r="EJ365" s="58"/>
      <c r="EK365" s="58"/>
      <c r="EL365" s="58"/>
      <c r="EM365" s="58"/>
      <c r="EN365" s="58"/>
      <c r="EO365" s="58"/>
      <c r="EP365" s="58"/>
      <c r="EQ365" s="58"/>
      <c r="ER365" s="58"/>
      <c r="ES365" s="58"/>
      <c r="ET365" s="58"/>
      <c r="EU365" s="58"/>
      <c r="EV365" s="58"/>
      <c r="EW365" s="58"/>
      <c r="EX365" s="58"/>
      <c r="EY365" s="58"/>
      <c r="EZ365" s="58"/>
      <c r="FA365" s="58"/>
      <c r="FB365" s="58"/>
      <c r="FC365" s="58"/>
      <c r="FD365" s="58"/>
      <c r="FE365" s="58"/>
      <c r="FF365" s="58"/>
      <c r="FG365" s="58"/>
      <c r="FH365" s="58"/>
      <c r="FI365" s="58"/>
      <c r="FJ365" s="58"/>
      <c r="FK365" s="58"/>
      <c r="FL365" s="58"/>
      <c r="FM365" s="58"/>
      <c r="FN365" s="58"/>
      <c r="FO365" s="58"/>
      <c r="FP365" s="58"/>
      <c r="FQ365" s="58"/>
      <c r="FR365" s="58"/>
      <c r="FS365" s="58"/>
      <c r="FT365" s="58"/>
      <c r="FU365" s="58"/>
      <c r="FV365" s="58"/>
      <c r="FW365" s="58"/>
      <c r="FX365" s="58"/>
      <c r="FY365" s="58"/>
      <c r="FZ365" s="58"/>
      <c r="GA365" s="58"/>
      <c r="GB365" s="58"/>
      <c r="GC365" s="58"/>
      <c r="GD365" s="58"/>
      <c r="GE365" s="58"/>
      <c r="GF365" s="58"/>
      <c r="GG365" s="58"/>
    </row>
    <row r="366" spans="1:189" s="58" customFormat="1" ht="28.5" customHeight="1">
      <c r="A366" s="64" t="s">
        <v>128</v>
      </c>
      <c r="B366" s="65" t="s">
        <v>129</v>
      </c>
      <c r="C366" s="84" t="s">
        <v>1395</v>
      </c>
      <c r="D366" s="383" t="s">
        <v>135</v>
      </c>
      <c r="E366" s="67" t="s">
        <v>132</v>
      </c>
      <c r="F366" s="84" t="s">
        <v>67</v>
      </c>
      <c r="G366" s="84" t="s">
        <v>1267</v>
      </c>
      <c r="H366" s="420" t="s">
        <v>1588</v>
      </c>
      <c r="I366" s="70">
        <v>15.39</v>
      </c>
      <c r="J366" s="419">
        <v>14.25</v>
      </c>
      <c r="K366" s="111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</row>
    <row r="367" spans="1:189" s="19" customFormat="1" ht="32.25" customHeight="1">
      <c r="A367" s="13" t="s">
        <v>128</v>
      </c>
      <c r="B367" s="14" t="s">
        <v>175</v>
      </c>
      <c r="C367" s="73" t="s">
        <v>176</v>
      </c>
      <c r="D367" s="498" t="s">
        <v>131</v>
      </c>
      <c r="E367" s="16" t="s">
        <v>92</v>
      </c>
      <c r="F367" s="17" t="s">
        <v>123</v>
      </c>
      <c r="G367" s="16" t="s">
        <v>105</v>
      </c>
      <c r="H367" s="240" t="s">
        <v>106</v>
      </c>
      <c r="I367" s="50">
        <v>5.4</v>
      </c>
      <c r="J367" s="465">
        <v>5</v>
      </c>
      <c r="K367" s="223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</row>
    <row r="368" spans="1:189" s="19" customFormat="1" ht="34.5" customHeight="1">
      <c r="A368" s="13" t="s">
        <v>128</v>
      </c>
      <c r="B368" s="14" t="s">
        <v>175</v>
      </c>
      <c r="C368" s="73" t="s">
        <v>176</v>
      </c>
      <c r="D368" s="498" t="s">
        <v>131</v>
      </c>
      <c r="E368" s="16" t="s">
        <v>92</v>
      </c>
      <c r="F368" s="17" t="s">
        <v>69</v>
      </c>
      <c r="G368" s="16" t="s">
        <v>105</v>
      </c>
      <c r="H368" s="240" t="s">
        <v>106</v>
      </c>
      <c r="I368" s="50">
        <v>5.4</v>
      </c>
      <c r="J368" s="465">
        <v>5</v>
      </c>
      <c r="K368" s="223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</row>
    <row r="369" spans="1:189" s="19" customFormat="1" ht="42.75" customHeight="1">
      <c r="A369" s="13" t="s">
        <v>128</v>
      </c>
      <c r="B369" s="14" t="s">
        <v>175</v>
      </c>
      <c r="C369" s="73" t="s">
        <v>178</v>
      </c>
      <c r="D369" s="498" t="s">
        <v>131</v>
      </c>
      <c r="E369" s="16" t="s">
        <v>92</v>
      </c>
      <c r="F369" s="17" t="s">
        <v>73</v>
      </c>
      <c r="G369" s="16" t="s">
        <v>68</v>
      </c>
      <c r="H369" s="308" t="s">
        <v>89</v>
      </c>
      <c r="I369" s="50">
        <v>5.4</v>
      </c>
      <c r="J369" s="465">
        <v>5</v>
      </c>
      <c r="K369" s="223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</row>
    <row r="370" spans="1:189" s="19" customFormat="1" ht="42.75" customHeight="1">
      <c r="A370" s="13" t="s">
        <v>128</v>
      </c>
      <c r="B370" s="14" t="s">
        <v>175</v>
      </c>
      <c r="C370" s="73" t="s">
        <v>180</v>
      </c>
      <c r="D370" s="498" t="s">
        <v>131</v>
      </c>
      <c r="E370" s="16" t="s">
        <v>92</v>
      </c>
      <c r="F370" s="17" t="s">
        <v>22</v>
      </c>
      <c r="G370" s="16" t="s">
        <v>68</v>
      </c>
      <c r="H370" s="240" t="s">
        <v>93</v>
      </c>
      <c r="I370" s="50">
        <v>5.4</v>
      </c>
      <c r="J370" s="465">
        <v>5</v>
      </c>
      <c r="K370" s="223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</row>
    <row r="371" spans="1:189" s="58" customFormat="1" ht="47.25" customHeight="1">
      <c r="A371" s="13" t="s">
        <v>128</v>
      </c>
      <c r="B371" s="14" t="s">
        <v>175</v>
      </c>
      <c r="C371" s="73" t="s">
        <v>181</v>
      </c>
      <c r="D371" s="498" t="s">
        <v>131</v>
      </c>
      <c r="E371" s="16" t="s">
        <v>92</v>
      </c>
      <c r="F371" s="17" t="s">
        <v>69</v>
      </c>
      <c r="G371" s="16" t="s">
        <v>182</v>
      </c>
      <c r="H371" s="308" t="s">
        <v>183</v>
      </c>
      <c r="I371" s="50">
        <v>5.4</v>
      </c>
      <c r="J371" s="465">
        <v>5</v>
      </c>
      <c r="K371" s="223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</row>
    <row r="372" spans="1:189" s="58" customFormat="1" ht="42.75" customHeight="1">
      <c r="A372" s="13" t="s">
        <v>128</v>
      </c>
      <c r="B372" s="14" t="s">
        <v>175</v>
      </c>
      <c r="C372" s="73" t="s">
        <v>181</v>
      </c>
      <c r="D372" s="498" t="s">
        <v>131</v>
      </c>
      <c r="E372" s="16" t="s">
        <v>92</v>
      </c>
      <c r="F372" s="17" t="s">
        <v>67</v>
      </c>
      <c r="G372" s="16" t="s">
        <v>182</v>
      </c>
      <c r="H372" s="308" t="s">
        <v>183</v>
      </c>
      <c r="I372" s="50">
        <v>5.4</v>
      </c>
      <c r="J372" s="465">
        <v>5</v>
      </c>
      <c r="K372" s="223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</row>
    <row r="373" spans="1:189" s="58" customFormat="1" ht="42.75" customHeight="1">
      <c r="A373" s="64" t="s">
        <v>128</v>
      </c>
      <c r="B373" s="65" t="s">
        <v>175</v>
      </c>
      <c r="C373" s="84" t="s">
        <v>1743</v>
      </c>
      <c r="D373" s="499" t="s">
        <v>131</v>
      </c>
      <c r="E373" s="67" t="s">
        <v>92</v>
      </c>
      <c r="F373" s="84" t="s">
        <v>69</v>
      </c>
      <c r="G373" s="84" t="s">
        <v>13</v>
      </c>
      <c r="H373" s="162" t="s">
        <v>1744</v>
      </c>
      <c r="I373" s="70">
        <v>5.4</v>
      </c>
      <c r="J373" s="419">
        <v>5</v>
      </c>
      <c r="K373" s="223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</row>
    <row r="374" spans="1:189" s="19" customFormat="1" ht="28.5" customHeight="1">
      <c r="A374" s="64" t="s">
        <v>128</v>
      </c>
      <c r="B374" s="86" t="s">
        <v>175</v>
      </c>
      <c r="C374" s="84" t="s">
        <v>1617</v>
      </c>
      <c r="D374" s="85" t="s">
        <v>184</v>
      </c>
      <c r="E374" s="67" t="s">
        <v>92</v>
      </c>
      <c r="F374" s="458" t="s">
        <v>60</v>
      </c>
      <c r="G374" s="458" t="s">
        <v>185</v>
      </c>
      <c r="H374" s="459" t="s">
        <v>1618</v>
      </c>
      <c r="I374" s="70">
        <v>6.39</v>
      </c>
      <c r="J374" s="419">
        <v>5.92</v>
      </c>
      <c r="K374" s="111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</row>
    <row r="375" spans="1:189" s="58" customFormat="1" ht="42.75" customHeight="1">
      <c r="A375" s="64" t="s">
        <v>128</v>
      </c>
      <c r="B375" s="65" t="s">
        <v>175</v>
      </c>
      <c r="C375" s="84" t="s">
        <v>178</v>
      </c>
      <c r="D375" s="499" t="s">
        <v>184</v>
      </c>
      <c r="E375" s="67" t="s">
        <v>92</v>
      </c>
      <c r="F375" s="68" t="s">
        <v>73</v>
      </c>
      <c r="G375" s="67" t="s">
        <v>68</v>
      </c>
      <c r="H375" s="317" t="s">
        <v>89</v>
      </c>
      <c r="I375" s="70">
        <v>6.39</v>
      </c>
      <c r="J375" s="419">
        <v>5.92</v>
      </c>
      <c r="K375" s="111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  <c r="FA375" s="19"/>
      <c r="FB375" s="19"/>
      <c r="FC375" s="19"/>
      <c r="FD375" s="19"/>
      <c r="FE375" s="19"/>
      <c r="FF375" s="19"/>
      <c r="FG375" s="19"/>
      <c r="FH375" s="19"/>
      <c r="FI375" s="19"/>
      <c r="FJ375" s="19"/>
      <c r="FK375" s="19"/>
      <c r="FL375" s="19"/>
      <c r="FM375" s="19"/>
      <c r="FN375" s="19"/>
      <c r="FO375" s="19"/>
      <c r="FP375" s="19"/>
      <c r="FQ375" s="19"/>
      <c r="FR375" s="19"/>
      <c r="FS375" s="19"/>
      <c r="FT375" s="19"/>
      <c r="FU375" s="19"/>
      <c r="FV375" s="19"/>
      <c r="FW375" s="19"/>
      <c r="FX375" s="19"/>
      <c r="FY375" s="19"/>
      <c r="FZ375" s="19"/>
      <c r="GA375" s="19"/>
      <c r="GB375" s="19"/>
      <c r="GC375" s="19"/>
      <c r="GD375" s="19"/>
      <c r="GE375" s="19"/>
      <c r="GF375" s="19"/>
      <c r="GG375" s="19"/>
    </row>
    <row r="376" spans="1:189" s="19" customFormat="1" ht="42.75" customHeight="1">
      <c r="A376" s="64" t="s">
        <v>128</v>
      </c>
      <c r="B376" s="86" t="s">
        <v>175</v>
      </c>
      <c r="C376" s="84" t="s">
        <v>180</v>
      </c>
      <c r="D376" s="85" t="s">
        <v>184</v>
      </c>
      <c r="E376" s="67" t="s">
        <v>92</v>
      </c>
      <c r="F376" s="67" t="s">
        <v>22</v>
      </c>
      <c r="G376" s="67" t="s">
        <v>68</v>
      </c>
      <c r="H376" s="313" t="s">
        <v>93</v>
      </c>
      <c r="I376" s="70">
        <v>6.39</v>
      </c>
      <c r="J376" s="419">
        <v>5.92</v>
      </c>
      <c r="K376" s="111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</row>
    <row r="377" spans="1:189" s="19" customFormat="1" ht="28.5" customHeight="1">
      <c r="A377" s="64" t="s">
        <v>128</v>
      </c>
      <c r="B377" s="86" t="s">
        <v>175</v>
      </c>
      <c r="C377" s="84" t="s">
        <v>1145</v>
      </c>
      <c r="D377" s="85" t="s">
        <v>184</v>
      </c>
      <c r="E377" s="67" t="s">
        <v>92</v>
      </c>
      <c r="F377" s="84" t="s">
        <v>60</v>
      </c>
      <c r="G377" s="84" t="s">
        <v>124</v>
      </c>
      <c r="H377" s="162" t="s">
        <v>580</v>
      </c>
      <c r="I377" s="70">
        <v>6.39</v>
      </c>
      <c r="J377" s="419">
        <v>5.92</v>
      </c>
      <c r="K377" s="111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</row>
    <row r="378" spans="1:189" s="19" customFormat="1" ht="28.5" customHeight="1">
      <c r="A378" s="13" t="s">
        <v>128</v>
      </c>
      <c r="B378" s="14" t="s">
        <v>175</v>
      </c>
      <c r="C378" s="73" t="s">
        <v>178</v>
      </c>
      <c r="D378" s="498" t="s">
        <v>186</v>
      </c>
      <c r="E378" s="16" t="s">
        <v>92</v>
      </c>
      <c r="F378" s="17" t="s">
        <v>73</v>
      </c>
      <c r="G378" s="16" t="s">
        <v>68</v>
      </c>
      <c r="H378" s="308" t="s">
        <v>89</v>
      </c>
      <c r="I378" s="50">
        <v>3.79</v>
      </c>
      <c r="J378" s="465">
        <v>3.51</v>
      </c>
      <c r="K378" s="223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</row>
    <row r="379" spans="1:189" s="19" customFormat="1" ht="43.5" customHeight="1">
      <c r="A379" s="64" t="s">
        <v>136</v>
      </c>
      <c r="B379" s="65" t="s">
        <v>137</v>
      </c>
      <c r="C379" s="84" t="s">
        <v>138</v>
      </c>
      <c r="D379" s="499" t="s">
        <v>94</v>
      </c>
      <c r="E379" s="67" t="s">
        <v>139</v>
      </c>
      <c r="F379" s="68" t="s">
        <v>22</v>
      </c>
      <c r="G379" s="67" t="s">
        <v>68</v>
      </c>
      <c r="H379" s="313" t="s">
        <v>89</v>
      </c>
      <c r="I379" s="70">
        <v>2.06</v>
      </c>
      <c r="J379" s="419">
        <v>1.91</v>
      </c>
      <c r="K379" s="111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</row>
    <row r="380" spans="1:189" s="186" customFormat="1" ht="36" customHeight="1">
      <c r="A380" s="13" t="s">
        <v>136</v>
      </c>
      <c r="B380" s="14" t="s">
        <v>137</v>
      </c>
      <c r="C380" s="73" t="s">
        <v>140</v>
      </c>
      <c r="D380" s="498" t="s">
        <v>94</v>
      </c>
      <c r="E380" s="16" t="s">
        <v>11</v>
      </c>
      <c r="F380" s="17" t="s">
        <v>73</v>
      </c>
      <c r="G380" s="16" t="s">
        <v>16</v>
      </c>
      <c r="H380" s="240" t="s">
        <v>141</v>
      </c>
      <c r="I380" s="70">
        <v>2.06</v>
      </c>
      <c r="J380" s="419">
        <v>1.91</v>
      </c>
      <c r="K380" s="111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  <c r="FA380" s="19"/>
      <c r="FB380" s="19"/>
      <c r="FC380" s="19"/>
      <c r="FD380" s="19"/>
      <c r="FE380" s="19"/>
      <c r="FF380" s="19"/>
      <c r="FG380" s="19"/>
      <c r="FH380" s="19"/>
      <c r="FI380" s="19"/>
      <c r="FJ380" s="19"/>
      <c r="FK380" s="19"/>
      <c r="FL380" s="19"/>
      <c r="FM380" s="19"/>
      <c r="FN380" s="19"/>
      <c r="FO380" s="19"/>
      <c r="FP380" s="19"/>
      <c r="FQ380" s="19"/>
      <c r="FR380" s="19"/>
      <c r="FS380" s="19"/>
      <c r="FT380" s="19"/>
      <c r="FU380" s="19"/>
      <c r="FV380" s="19"/>
      <c r="FW380" s="19"/>
      <c r="FX380" s="19"/>
      <c r="FY380" s="19"/>
      <c r="FZ380" s="19"/>
      <c r="GA380" s="19"/>
      <c r="GB380" s="19"/>
      <c r="GC380" s="19"/>
      <c r="GD380" s="19"/>
      <c r="GE380" s="19"/>
      <c r="GF380" s="19"/>
      <c r="GG380" s="19"/>
    </row>
    <row r="381" spans="1:189" s="186" customFormat="1" ht="36" customHeight="1">
      <c r="A381" s="187" t="s">
        <v>136</v>
      </c>
      <c r="B381" s="180" t="s">
        <v>137</v>
      </c>
      <c r="C381" s="142" t="s">
        <v>1343</v>
      </c>
      <c r="D381" s="497" t="s">
        <v>94</v>
      </c>
      <c r="E381" s="46" t="s">
        <v>11</v>
      </c>
      <c r="F381" s="142" t="s">
        <v>123</v>
      </c>
      <c r="G381" s="142" t="s">
        <v>142</v>
      </c>
      <c r="H381" s="259" t="s">
        <v>1344</v>
      </c>
      <c r="I381" s="70">
        <v>2.06</v>
      </c>
      <c r="J381" s="419">
        <v>1.91</v>
      </c>
      <c r="K381" s="111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  <c r="FA381" s="19"/>
      <c r="FB381" s="19"/>
      <c r="FC381" s="19"/>
      <c r="FD381" s="19"/>
      <c r="FE381" s="19"/>
      <c r="FF381" s="19"/>
      <c r="FG381" s="19"/>
      <c r="FH381" s="19"/>
      <c r="FI381" s="19"/>
      <c r="FJ381" s="19"/>
      <c r="FK381" s="19"/>
      <c r="FL381" s="19"/>
      <c r="FM381" s="19"/>
      <c r="FN381" s="19"/>
      <c r="FO381" s="19"/>
      <c r="FP381" s="19"/>
      <c r="FQ381" s="19"/>
      <c r="FR381" s="19"/>
      <c r="FS381" s="19"/>
      <c r="FT381" s="19"/>
      <c r="FU381" s="19"/>
      <c r="FV381" s="19"/>
      <c r="FW381" s="19"/>
      <c r="FX381" s="19"/>
      <c r="FY381" s="19"/>
      <c r="FZ381" s="19"/>
      <c r="GA381" s="19"/>
      <c r="GB381" s="19"/>
      <c r="GC381" s="19"/>
      <c r="GD381" s="19"/>
      <c r="GE381" s="19"/>
      <c r="GF381" s="19"/>
      <c r="GG381" s="19"/>
    </row>
    <row r="382" spans="1:189" s="19" customFormat="1" ht="39" customHeight="1">
      <c r="A382" s="187" t="s">
        <v>136</v>
      </c>
      <c r="B382" s="180" t="s">
        <v>137</v>
      </c>
      <c r="C382" s="142" t="s">
        <v>1239</v>
      </c>
      <c r="D382" s="497" t="s">
        <v>94</v>
      </c>
      <c r="E382" s="46" t="s">
        <v>11</v>
      </c>
      <c r="F382" s="142" t="s">
        <v>67</v>
      </c>
      <c r="G382" s="142" t="s">
        <v>142</v>
      </c>
      <c r="H382" s="259" t="s">
        <v>967</v>
      </c>
      <c r="I382" s="70">
        <v>2.06</v>
      </c>
      <c r="J382" s="419">
        <v>1.91</v>
      </c>
      <c r="K382" s="111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99"/>
      <c r="CO382" s="99"/>
      <c r="CP382" s="99"/>
      <c r="CQ382" s="99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99"/>
      <c r="DC382" s="99"/>
      <c r="DD382" s="99"/>
      <c r="DE382" s="99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99"/>
      <c r="DQ382" s="99"/>
      <c r="DR382" s="99"/>
      <c r="DS382" s="99"/>
      <c r="DT382" s="99"/>
      <c r="DU382" s="99"/>
      <c r="DV382" s="99"/>
      <c r="DW382" s="100"/>
      <c r="DX382" s="100"/>
      <c r="DY382" s="100"/>
      <c r="DZ382" s="100"/>
      <c r="EA382" s="100"/>
      <c r="EB382" s="100"/>
      <c r="EC382" s="100"/>
      <c r="ED382" s="100"/>
      <c r="EE382" s="100"/>
      <c r="EF382" s="100"/>
      <c r="EG382" s="100"/>
      <c r="EH382" s="100"/>
      <c r="EI382" s="100"/>
      <c r="EJ382" s="100"/>
      <c r="EK382" s="100"/>
      <c r="EL382" s="100"/>
      <c r="EM382" s="100"/>
      <c r="EN382" s="100"/>
      <c r="EO382" s="100"/>
      <c r="EP382" s="100"/>
      <c r="EQ382" s="100"/>
      <c r="ER382" s="100"/>
      <c r="ES382" s="100"/>
      <c r="ET382" s="100"/>
      <c r="EU382" s="100"/>
      <c r="EV382" s="100"/>
      <c r="EW382" s="100"/>
      <c r="EX382" s="100"/>
      <c r="EY382" s="100"/>
      <c r="EZ382" s="100"/>
      <c r="FA382" s="100"/>
      <c r="FB382" s="100"/>
      <c r="FC382" s="100"/>
      <c r="FD382" s="100"/>
      <c r="FE382" s="100"/>
      <c r="FF382" s="100"/>
      <c r="FG382" s="100"/>
      <c r="FH382" s="100"/>
      <c r="FI382" s="100"/>
      <c r="FJ382" s="100"/>
      <c r="FK382" s="100"/>
      <c r="FL382" s="100"/>
      <c r="FM382" s="100"/>
      <c r="FN382" s="100"/>
      <c r="FO382" s="100"/>
      <c r="FP382" s="100"/>
      <c r="FQ382" s="100"/>
      <c r="FR382" s="100"/>
      <c r="FS382" s="100"/>
      <c r="FT382" s="100"/>
      <c r="FU382" s="100"/>
      <c r="FV382" s="100"/>
      <c r="FW382" s="100"/>
      <c r="FX382" s="100"/>
      <c r="FY382" s="100"/>
      <c r="FZ382" s="100"/>
      <c r="GA382" s="100"/>
      <c r="GB382" s="100"/>
      <c r="GC382" s="100"/>
      <c r="GD382" s="100"/>
      <c r="GE382" s="100"/>
      <c r="GF382" s="100"/>
      <c r="GG382" s="100"/>
    </row>
    <row r="383" spans="1:189" s="19" customFormat="1" ht="38.25" customHeight="1">
      <c r="A383" s="64" t="s">
        <v>136</v>
      </c>
      <c r="B383" s="65" t="s">
        <v>137</v>
      </c>
      <c r="C383" s="84" t="s">
        <v>1239</v>
      </c>
      <c r="D383" s="499" t="s">
        <v>94</v>
      </c>
      <c r="E383" s="67" t="s">
        <v>11</v>
      </c>
      <c r="F383" s="84" t="s">
        <v>123</v>
      </c>
      <c r="G383" s="84" t="s">
        <v>142</v>
      </c>
      <c r="H383" s="162" t="s">
        <v>967</v>
      </c>
      <c r="I383" s="70">
        <v>2.06</v>
      </c>
      <c r="J383" s="419">
        <v>1.91</v>
      </c>
      <c r="K383" s="111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99"/>
      <c r="CO383" s="99"/>
      <c r="CP383" s="99"/>
      <c r="CQ383" s="99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99"/>
      <c r="DC383" s="99"/>
      <c r="DD383" s="99"/>
      <c r="DE383" s="99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  <c r="DP383" s="99"/>
      <c r="DQ383" s="99"/>
      <c r="DR383" s="99"/>
      <c r="DS383" s="99"/>
      <c r="DT383" s="99"/>
      <c r="DU383" s="99"/>
      <c r="DV383" s="99"/>
      <c r="DW383" s="100"/>
      <c r="DX383" s="100"/>
      <c r="DY383" s="100"/>
      <c r="DZ383" s="100"/>
      <c r="EA383" s="100"/>
      <c r="EB383" s="100"/>
      <c r="EC383" s="100"/>
      <c r="ED383" s="100"/>
      <c r="EE383" s="100"/>
      <c r="EF383" s="100"/>
      <c r="EG383" s="100"/>
      <c r="EH383" s="100"/>
      <c r="EI383" s="100"/>
      <c r="EJ383" s="100"/>
      <c r="EK383" s="100"/>
      <c r="EL383" s="100"/>
      <c r="EM383" s="100"/>
      <c r="EN383" s="100"/>
      <c r="EO383" s="100"/>
      <c r="EP383" s="100"/>
      <c r="EQ383" s="100"/>
      <c r="ER383" s="100"/>
      <c r="ES383" s="100"/>
      <c r="ET383" s="100"/>
      <c r="EU383" s="100"/>
      <c r="EV383" s="100"/>
      <c r="EW383" s="100"/>
      <c r="EX383" s="100"/>
      <c r="EY383" s="100"/>
      <c r="EZ383" s="100"/>
      <c r="FA383" s="100"/>
      <c r="FB383" s="100"/>
      <c r="FC383" s="100"/>
      <c r="FD383" s="100"/>
      <c r="FE383" s="100"/>
      <c r="FF383" s="100"/>
      <c r="FG383" s="100"/>
      <c r="FH383" s="100"/>
      <c r="FI383" s="100"/>
      <c r="FJ383" s="100"/>
      <c r="FK383" s="100"/>
      <c r="FL383" s="100"/>
      <c r="FM383" s="100"/>
      <c r="FN383" s="100"/>
      <c r="FO383" s="100"/>
      <c r="FP383" s="100"/>
      <c r="FQ383" s="100"/>
      <c r="FR383" s="100"/>
      <c r="FS383" s="100"/>
      <c r="FT383" s="100"/>
      <c r="FU383" s="100"/>
      <c r="FV383" s="100"/>
      <c r="FW383" s="100"/>
      <c r="FX383" s="100"/>
      <c r="FY383" s="100"/>
      <c r="FZ383" s="100"/>
      <c r="GA383" s="100"/>
      <c r="GB383" s="100"/>
      <c r="GC383" s="100"/>
      <c r="GD383" s="100"/>
      <c r="GE383" s="100"/>
      <c r="GF383" s="100"/>
      <c r="GG383" s="100"/>
    </row>
    <row r="384" spans="1:189" ht="48" customHeight="1">
      <c r="A384" s="13" t="s">
        <v>338</v>
      </c>
      <c r="B384" s="65" t="s">
        <v>339</v>
      </c>
      <c r="C384" s="142" t="s">
        <v>340</v>
      </c>
      <c r="D384" s="514" t="s">
        <v>291</v>
      </c>
      <c r="E384" s="46" t="s">
        <v>64</v>
      </c>
      <c r="F384" s="47" t="s">
        <v>84</v>
      </c>
      <c r="G384" s="46" t="s">
        <v>57</v>
      </c>
      <c r="H384" s="315" t="s">
        <v>166</v>
      </c>
      <c r="I384" s="50">
        <v>0.32</v>
      </c>
      <c r="J384" s="465">
        <v>0.3</v>
      </c>
      <c r="K384" s="223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  <c r="FD384" s="19"/>
      <c r="FE384" s="19"/>
      <c r="FF384" s="19"/>
      <c r="FG384" s="19"/>
      <c r="FH384" s="19"/>
      <c r="FI384" s="19"/>
      <c r="FJ384" s="19"/>
      <c r="FK384" s="19"/>
      <c r="FL384" s="19"/>
      <c r="FM384" s="19"/>
      <c r="FN384" s="19"/>
      <c r="FO384" s="19"/>
      <c r="FP384" s="19"/>
      <c r="FQ384" s="19"/>
      <c r="FR384" s="19"/>
      <c r="FS384" s="19"/>
      <c r="FT384" s="19"/>
      <c r="FU384" s="19"/>
      <c r="FV384" s="19"/>
      <c r="FW384" s="19"/>
      <c r="FX384" s="19"/>
      <c r="FY384" s="19"/>
      <c r="FZ384" s="19"/>
      <c r="GA384" s="19"/>
      <c r="GB384" s="19"/>
      <c r="GC384" s="19"/>
      <c r="GD384" s="19"/>
      <c r="GE384" s="19"/>
      <c r="GF384" s="19"/>
      <c r="GG384" s="19"/>
    </row>
    <row r="385" spans="1:189" s="19" customFormat="1" ht="28.5" customHeight="1">
      <c r="A385" s="21" t="s">
        <v>338</v>
      </c>
      <c r="B385" s="103" t="s">
        <v>339</v>
      </c>
      <c r="C385" s="225" t="s">
        <v>341</v>
      </c>
      <c r="D385" s="515" t="s">
        <v>291</v>
      </c>
      <c r="E385" s="120" t="s">
        <v>64</v>
      </c>
      <c r="F385" s="26" t="s">
        <v>22</v>
      </c>
      <c r="G385" s="25" t="s">
        <v>57</v>
      </c>
      <c r="H385" s="319" t="s">
        <v>342</v>
      </c>
      <c r="I385" s="50">
        <v>0.32</v>
      </c>
      <c r="J385" s="465">
        <v>0.3</v>
      </c>
      <c r="K385" s="223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</row>
    <row r="386" spans="1:189" s="58" customFormat="1" ht="45" customHeight="1">
      <c r="A386" s="21" t="s">
        <v>338</v>
      </c>
      <c r="B386" s="103" t="s">
        <v>339</v>
      </c>
      <c r="C386" s="225" t="s">
        <v>341</v>
      </c>
      <c r="D386" s="515" t="s">
        <v>291</v>
      </c>
      <c r="E386" s="120" t="s">
        <v>64</v>
      </c>
      <c r="F386" s="105" t="s">
        <v>343</v>
      </c>
      <c r="G386" s="120" t="s">
        <v>57</v>
      </c>
      <c r="H386" s="345" t="s">
        <v>344</v>
      </c>
      <c r="I386" s="50">
        <v>0.32</v>
      </c>
      <c r="J386" s="465">
        <v>0.3</v>
      </c>
      <c r="K386" s="223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  <c r="FG386" s="19"/>
      <c r="FH386" s="19"/>
      <c r="FI386" s="19"/>
      <c r="FJ386" s="19"/>
      <c r="FK386" s="19"/>
      <c r="FL386" s="19"/>
      <c r="FM386" s="19"/>
      <c r="FN386" s="19"/>
      <c r="FO386" s="19"/>
      <c r="FP386" s="19"/>
      <c r="FQ386" s="19"/>
      <c r="FR386" s="19"/>
      <c r="FS386" s="19"/>
      <c r="FT386" s="19"/>
      <c r="FU386" s="19"/>
      <c r="FV386" s="19"/>
      <c r="FW386" s="19"/>
      <c r="FX386" s="19"/>
      <c r="FY386" s="19"/>
      <c r="FZ386" s="19"/>
      <c r="GA386" s="19"/>
      <c r="GB386" s="19"/>
      <c r="GC386" s="19"/>
      <c r="GD386" s="19"/>
      <c r="GE386" s="19"/>
      <c r="GF386" s="19"/>
      <c r="GG386" s="19"/>
    </row>
    <row r="387" spans="1:189" s="19" customFormat="1" ht="52.5" customHeight="1">
      <c r="A387" s="64" t="s">
        <v>338</v>
      </c>
      <c r="B387" s="65" t="s">
        <v>339</v>
      </c>
      <c r="C387" s="84" t="s">
        <v>1719</v>
      </c>
      <c r="D387" s="516" t="s">
        <v>63</v>
      </c>
      <c r="E387" s="67" t="s">
        <v>653</v>
      </c>
      <c r="F387" s="84" t="s">
        <v>60</v>
      </c>
      <c r="G387" s="84" t="s">
        <v>23</v>
      </c>
      <c r="H387" s="84" t="s">
        <v>1176</v>
      </c>
      <c r="I387" s="70">
        <v>2.4</v>
      </c>
      <c r="J387" s="419">
        <v>2.2200000000000002</v>
      </c>
      <c r="K387" s="223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</row>
    <row r="388" spans="1:189" s="19" customFormat="1" ht="45.75" customHeight="1">
      <c r="A388" s="64" t="s">
        <v>338</v>
      </c>
      <c r="B388" s="65" t="s">
        <v>339</v>
      </c>
      <c r="C388" s="84" t="s">
        <v>349</v>
      </c>
      <c r="D388" s="516" t="s">
        <v>94</v>
      </c>
      <c r="E388" s="67" t="s">
        <v>146</v>
      </c>
      <c r="F388" s="68" t="s">
        <v>60</v>
      </c>
      <c r="G388" s="67" t="s">
        <v>37</v>
      </c>
      <c r="H388" s="317" t="s">
        <v>350</v>
      </c>
      <c r="I388" s="70">
        <v>2.77</v>
      </c>
      <c r="J388" s="419">
        <v>2.56</v>
      </c>
      <c r="K388" s="223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</row>
    <row r="389" spans="1:189" s="19" customFormat="1" ht="48.75" customHeight="1">
      <c r="A389" s="64" t="s">
        <v>338</v>
      </c>
      <c r="B389" s="65" t="s">
        <v>339</v>
      </c>
      <c r="C389" s="84" t="s">
        <v>345</v>
      </c>
      <c r="D389" s="516" t="s">
        <v>94</v>
      </c>
      <c r="E389" s="67" t="s">
        <v>144</v>
      </c>
      <c r="F389" s="68" t="s">
        <v>60</v>
      </c>
      <c r="G389" s="67" t="s">
        <v>234</v>
      </c>
      <c r="H389" s="313" t="s">
        <v>346</v>
      </c>
      <c r="I389" s="70">
        <v>2.77</v>
      </c>
      <c r="J389" s="419">
        <v>2.56</v>
      </c>
      <c r="K389" s="223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</row>
    <row r="390" spans="1:189" s="19" customFormat="1" ht="43.5" customHeight="1">
      <c r="A390" s="64" t="s">
        <v>338</v>
      </c>
      <c r="B390" s="65" t="s">
        <v>339</v>
      </c>
      <c r="C390" s="84" t="s">
        <v>345</v>
      </c>
      <c r="D390" s="499" t="s">
        <v>271</v>
      </c>
      <c r="E390" s="67" t="s">
        <v>351</v>
      </c>
      <c r="F390" s="68" t="s">
        <v>353</v>
      </c>
      <c r="G390" s="67" t="s">
        <v>68</v>
      </c>
      <c r="H390" s="313" t="s">
        <v>134</v>
      </c>
      <c r="I390" s="70">
        <v>3.16</v>
      </c>
      <c r="J390" s="419">
        <v>2.93</v>
      </c>
      <c r="K390" s="223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</row>
    <row r="391" spans="1:189" s="19" customFormat="1" ht="48.75" customHeight="1">
      <c r="A391" s="64" t="s">
        <v>338</v>
      </c>
      <c r="B391" s="65" t="s">
        <v>339</v>
      </c>
      <c r="C391" s="84" t="s">
        <v>345</v>
      </c>
      <c r="D391" s="499" t="s">
        <v>271</v>
      </c>
      <c r="E391" s="67" t="s">
        <v>351</v>
      </c>
      <c r="F391" s="68" t="s">
        <v>352</v>
      </c>
      <c r="G391" s="67" t="s">
        <v>68</v>
      </c>
      <c r="H391" s="313" t="s">
        <v>134</v>
      </c>
      <c r="I391" s="70">
        <v>3.16</v>
      </c>
      <c r="J391" s="419">
        <v>2.93</v>
      </c>
      <c r="K391" s="223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</row>
    <row r="392" spans="1:189" s="19" customFormat="1" ht="28.5" customHeight="1">
      <c r="A392" s="608" t="s">
        <v>338</v>
      </c>
      <c r="B392" s="103" t="s">
        <v>339</v>
      </c>
      <c r="C392" s="551" t="s">
        <v>354</v>
      </c>
      <c r="D392" s="507" t="s">
        <v>271</v>
      </c>
      <c r="E392" s="120" t="s">
        <v>351</v>
      </c>
      <c r="F392" s="130" t="s">
        <v>352</v>
      </c>
      <c r="G392" s="130" t="s">
        <v>142</v>
      </c>
      <c r="H392" s="323" t="s">
        <v>355</v>
      </c>
      <c r="I392" s="70">
        <v>3.16</v>
      </c>
      <c r="J392" s="419">
        <v>2.93</v>
      </c>
      <c r="K392" s="223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</row>
    <row r="393" spans="1:189" s="19" customFormat="1" ht="28.5" customHeight="1">
      <c r="A393" s="64" t="s">
        <v>338</v>
      </c>
      <c r="B393" s="65" t="s">
        <v>339</v>
      </c>
      <c r="C393" s="84" t="s">
        <v>356</v>
      </c>
      <c r="D393" s="499" t="s">
        <v>94</v>
      </c>
      <c r="E393" s="67" t="s">
        <v>351</v>
      </c>
      <c r="F393" s="68" t="s">
        <v>357</v>
      </c>
      <c r="G393" s="67" t="s">
        <v>25</v>
      </c>
      <c r="H393" s="313" t="s">
        <v>26</v>
      </c>
      <c r="I393" s="70">
        <v>2.21</v>
      </c>
      <c r="J393" s="419">
        <v>2.0499999999999998</v>
      </c>
      <c r="K393" s="223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</row>
    <row r="394" spans="1:189" s="58" customFormat="1" ht="33.75" customHeight="1">
      <c r="A394" s="64" t="s">
        <v>338</v>
      </c>
      <c r="B394" s="65" t="s">
        <v>339</v>
      </c>
      <c r="C394" s="84" t="s">
        <v>358</v>
      </c>
      <c r="D394" s="499" t="s">
        <v>94</v>
      </c>
      <c r="E394" s="67" t="s">
        <v>351</v>
      </c>
      <c r="F394" s="68" t="s">
        <v>123</v>
      </c>
      <c r="G394" s="67" t="s">
        <v>37</v>
      </c>
      <c r="H394" s="313" t="s">
        <v>38</v>
      </c>
      <c r="I394" s="70">
        <v>2.21</v>
      </c>
      <c r="J394" s="419">
        <v>2.0499999999999998</v>
      </c>
      <c r="K394" s="223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  <c r="FD394" s="19"/>
      <c r="FE394" s="19"/>
      <c r="FF394" s="19"/>
      <c r="FG394" s="19"/>
      <c r="FH394" s="19"/>
      <c r="FI394" s="19"/>
      <c r="FJ394" s="19"/>
      <c r="FK394" s="19"/>
      <c r="FL394" s="19"/>
      <c r="FM394" s="19"/>
      <c r="FN394" s="19"/>
      <c r="FO394" s="19"/>
      <c r="FP394" s="19"/>
      <c r="FQ394" s="19"/>
      <c r="FR394" s="19"/>
      <c r="FS394" s="19"/>
      <c r="FT394" s="19"/>
      <c r="FU394" s="19"/>
      <c r="FV394" s="19"/>
      <c r="FW394" s="19"/>
      <c r="FX394" s="19"/>
      <c r="FY394" s="19"/>
      <c r="FZ394" s="19"/>
      <c r="GA394" s="19"/>
      <c r="GB394" s="19"/>
      <c r="GC394" s="19"/>
      <c r="GD394" s="19"/>
      <c r="GE394" s="19"/>
      <c r="GF394" s="19"/>
      <c r="GG394" s="19"/>
    </row>
    <row r="395" spans="1:189" s="19" customFormat="1" ht="31.5" customHeight="1">
      <c r="A395" s="64" t="s">
        <v>338</v>
      </c>
      <c r="B395" s="65" t="s">
        <v>339</v>
      </c>
      <c r="C395" s="84" t="s">
        <v>345</v>
      </c>
      <c r="D395" s="499" t="s">
        <v>94</v>
      </c>
      <c r="E395" s="67" t="s">
        <v>351</v>
      </c>
      <c r="F395" s="68" t="s">
        <v>352</v>
      </c>
      <c r="G395" s="67" t="s">
        <v>68</v>
      </c>
      <c r="H395" s="313" t="s">
        <v>134</v>
      </c>
      <c r="I395" s="70">
        <v>2.21</v>
      </c>
      <c r="J395" s="419">
        <v>2.0499999999999998</v>
      </c>
      <c r="K395" s="223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</row>
    <row r="396" spans="1:189" s="19" customFormat="1" ht="50.25" customHeight="1">
      <c r="A396" s="64" t="s">
        <v>148</v>
      </c>
      <c r="B396" s="65" t="s">
        <v>149</v>
      </c>
      <c r="C396" s="84" t="s">
        <v>150</v>
      </c>
      <c r="D396" s="499" t="s">
        <v>151</v>
      </c>
      <c r="E396" s="67" t="s">
        <v>52</v>
      </c>
      <c r="F396" s="68" t="s">
        <v>84</v>
      </c>
      <c r="G396" s="67" t="s">
        <v>16</v>
      </c>
      <c r="H396" s="317" t="s">
        <v>141</v>
      </c>
      <c r="I396" s="70">
        <v>3.7</v>
      </c>
      <c r="J396" s="419">
        <v>3.43</v>
      </c>
      <c r="K396" s="223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</row>
    <row r="397" spans="1:189" s="19" customFormat="1" ht="28.5" customHeight="1">
      <c r="A397" s="64" t="s">
        <v>148</v>
      </c>
      <c r="B397" s="65" t="s">
        <v>1424</v>
      </c>
      <c r="C397" s="84" t="s">
        <v>1425</v>
      </c>
      <c r="D397" s="499" t="s">
        <v>456</v>
      </c>
      <c r="E397" s="67" t="s">
        <v>52</v>
      </c>
      <c r="F397" s="84" t="s">
        <v>746</v>
      </c>
      <c r="G397" s="84" t="s">
        <v>142</v>
      </c>
      <c r="H397" s="162" t="s">
        <v>1426</v>
      </c>
      <c r="I397" s="70">
        <v>69.44</v>
      </c>
      <c r="J397" s="419">
        <v>64.3</v>
      </c>
      <c r="K397" s="111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</row>
    <row r="398" spans="1:189" s="19" customFormat="1" ht="28.5" customHeight="1">
      <c r="A398" s="64" t="s">
        <v>148</v>
      </c>
      <c r="B398" s="65" t="s">
        <v>1424</v>
      </c>
      <c r="C398" s="84" t="s">
        <v>1621</v>
      </c>
      <c r="D398" s="499" t="s">
        <v>456</v>
      </c>
      <c r="E398" s="67" t="s">
        <v>52</v>
      </c>
      <c r="F398" s="84" t="s">
        <v>90</v>
      </c>
      <c r="G398" s="84" t="s">
        <v>68</v>
      </c>
      <c r="H398" s="84" t="s">
        <v>238</v>
      </c>
      <c r="I398" s="70">
        <v>69.44</v>
      </c>
      <c r="J398" s="419">
        <v>64.3</v>
      </c>
      <c r="K398" s="111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</row>
    <row r="399" spans="1:189" s="19" customFormat="1" ht="28.5" customHeight="1">
      <c r="A399" s="64" t="s">
        <v>148</v>
      </c>
      <c r="B399" s="65" t="s">
        <v>1424</v>
      </c>
      <c r="C399" s="84" t="s">
        <v>1621</v>
      </c>
      <c r="D399" s="499" t="s">
        <v>456</v>
      </c>
      <c r="E399" s="67" t="s">
        <v>52</v>
      </c>
      <c r="F399" s="84" t="s">
        <v>746</v>
      </c>
      <c r="G399" s="84" t="s">
        <v>68</v>
      </c>
      <c r="H399" s="84" t="s">
        <v>238</v>
      </c>
      <c r="I399" s="70">
        <v>69.44</v>
      </c>
      <c r="J399" s="419">
        <v>64.3</v>
      </c>
      <c r="K399" s="111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</row>
    <row r="400" spans="1:189" s="19" customFormat="1" ht="28.5" customHeight="1">
      <c r="A400" s="13" t="s">
        <v>148</v>
      </c>
      <c r="B400" s="14" t="s">
        <v>152</v>
      </c>
      <c r="C400" s="73" t="s">
        <v>153</v>
      </c>
      <c r="D400" s="498" t="s">
        <v>154</v>
      </c>
      <c r="E400" s="16" t="s">
        <v>52</v>
      </c>
      <c r="F400" s="17" t="s">
        <v>155</v>
      </c>
      <c r="G400" s="16" t="s">
        <v>37</v>
      </c>
      <c r="H400" s="240" t="s">
        <v>156</v>
      </c>
      <c r="I400" s="50">
        <v>0.42</v>
      </c>
      <c r="J400" s="465">
        <v>0.39</v>
      </c>
      <c r="K400" s="223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</row>
    <row r="401" spans="1:244" s="19" customFormat="1" ht="43.5" customHeight="1">
      <c r="A401" s="21" t="s">
        <v>148</v>
      </c>
      <c r="B401" s="22" t="s">
        <v>152</v>
      </c>
      <c r="C401" s="225" t="s">
        <v>157</v>
      </c>
      <c r="D401" s="507" t="s">
        <v>154</v>
      </c>
      <c r="E401" s="25" t="s">
        <v>52</v>
      </c>
      <c r="F401" s="26" t="s">
        <v>155</v>
      </c>
      <c r="G401" s="25" t="s">
        <v>37</v>
      </c>
      <c r="H401" s="319" t="s">
        <v>38</v>
      </c>
      <c r="I401" s="50">
        <v>0.42</v>
      </c>
      <c r="J401" s="465">
        <v>0.39</v>
      </c>
      <c r="K401" s="223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</row>
    <row r="402" spans="1:244" s="19" customFormat="1" ht="28.5" customHeight="1">
      <c r="A402" s="13" t="s">
        <v>148</v>
      </c>
      <c r="B402" s="14" t="s">
        <v>152</v>
      </c>
      <c r="C402" s="73" t="s">
        <v>153</v>
      </c>
      <c r="D402" s="498" t="s">
        <v>158</v>
      </c>
      <c r="E402" s="16" t="s">
        <v>52</v>
      </c>
      <c r="F402" s="17" t="s">
        <v>155</v>
      </c>
      <c r="G402" s="16" t="s">
        <v>159</v>
      </c>
      <c r="H402" s="240" t="s">
        <v>156</v>
      </c>
      <c r="I402" s="50">
        <v>0.52</v>
      </c>
      <c r="J402" s="465">
        <v>0.48</v>
      </c>
      <c r="K402" s="223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</row>
    <row r="403" spans="1:244" s="19" customFormat="1" ht="36" customHeight="1">
      <c r="A403" s="13" t="s">
        <v>148</v>
      </c>
      <c r="B403" s="14" t="s">
        <v>152</v>
      </c>
      <c r="C403" s="73" t="s">
        <v>160</v>
      </c>
      <c r="D403" s="498" t="s">
        <v>158</v>
      </c>
      <c r="E403" s="16" t="s">
        <v>52</v>
      </c>
      <c r="F403" s="17" t="s">
        <v>155</v>
      </c>
      <c r="G403" s="16" t="s">
        <v>37</v>
      </c>
      <c r="H403" s="240" t="s">
        <v>38</v>
      </c>
      <c r="I403" s="50">
        <v>0.52</v>
      </c>
      <c r="J403" s="465">
        <v>0.48</v>
      </c>
      <c r="K403" s="223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</row>
    <row r="404" spans="1:244" s="19" customFormat="1" ht="28.5" customHeight="1">
      <c r="A404" s="13" t="s">
        <v>148</v>
      </c>
      <c r="B404" s="14" t="s">
        <v>152</v>
      </c>
      <c r="C404" s="73" t="s">
        <v>153</v>
      </c>
      <c r="D404" s="498" t="s">
        <v>161</v>
      </c>
      <c r="E404" s="16" t="s">
        <v>52</v>
      </c>
      <c r="F404" s="17" t="s">
        <v>155</v>
      </c>
      <c r="G404" s="16" t="s">
        <v>37</v>
      </c>
      <c r="H404" s="240" t="s">
        <v>156</v>
      </c>
      <c r="I404" s="50">
        <v>0.54</v>
      </c>
      <c r="J404" s="465">
        <v>0.5</v>
      </c>
      <c r="K404" s="223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</row>
    <row r="405" spans="1:244" s="19" customFormat="1" ht="36" customHeight="1">
      <c r="A405" s="13" t="s">
        <v>148</v>
      </c>
      <c r="B405" s="14" t="s">
        <v>152</v>
      </c>
      <c r="C405" s="73" t="s">
        <v>162</v>
      </c>
      <c r="D405" s="498" t="s">
        <v>161</v>
      </c>
      <c r="E405" s="16" t="s">
        <v>52</v>
      </c>
      <c r="F405" s="17" t="s">
        <v>155</v>
      </c>
      <c r="G405" s="16" t="s">
        <v>37</v>
      </c>
      <c r="H405" s="240" t="s">
        <v>38</v>
      </c>
      <c r="I405" s="50">
        <v>0.54</v>
      </c>
      <c r="J405" s="465">
        <v>0.5</v>
      </c>
      <c r="K405" s="223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</row>
    <row r="406" spans="1:244" s="19" customFormat="1" ht="28.5" customHeight="1">
      <c r="A406" s="13" t="s">
        <v>148</v>
      </c>
      <c r="B406" s="14" t="s">
        <v>163</v>
      </c>
      <c r="C406" s="73" t="s">
        <v>164</v>
      </c>
      <c r="D406" s="498" t="s">
        <v>31</v>
      </c>
      <c r="E406" s="16" t="s">
        <v>11</v>
      </c>
      <c r="F406" s="17" t="s">
        <v>69</v>
      </c>
      <c r="G406" s="16" t="s">
        <v>37</v>
      </c>
      <c r="H406" s="240" t="s">
        <v>156</v>
      </c>
      <c r="I406" s="50">
        <v>1.95</v>
      </c>
      <c r="J406" s="465">
        <v>1.81</v>
      </c>
      <c r="K406" s="223"/>
      <c r="L406" s="29"/>
      <c r="M406" s="29"/>
      <c r="N406" s="29"/>
      <c r="O406" s="29"/>
      <c r="P406" s="29"/>
      <c r="Q406" s="29"/>
      <c r="R406" s="29"/>
      <c r="S406" s="29"/>
      <c r="T406" s="29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0"/>
      <c r="EU406" s="30"/>
      <c r="EV406" s="30"/>
      <c r="EW406" s="30"/>
      <c r="EX406" s="30"/>
      <c r="EY406" s="30"/>
      <c r="EZ406" s="30"/>
      <c r="FA406" s="30"/>
      <c r="FB406" s="30"/>
      <c r="FC406" s="30"/>
      <c r="FD406" s="30"/>
      <c r="FE406" s="30"/>
      <c r="FF406" s="30"/>
      <c r="FG406" s="30"/>
      <c r="FH406" s="30"/>
      <c r="FI406" s="30"/>
      <c r="FJ406" s="30"/>
      <c r="FK406" s="30"/>
      <c r="FL406" s="30"/>
      <c r="FM406" s="30"/>
      <c r="FN406" s="30"/>
      <c r="FO406" s="30"/>
      <c r="FP406" s="30"/>
      <c r="FQ406" s="30"/>
      <c r="FR406" s="30"/>
      <c r="FS406" s="30"/>
      <c r="FT406" s="30"/>
      <c r="FU406" s="30"/>
      <c r="FV406" s="30"/>
      <c r="FW406" s="30"/>
      <c r="FX406" s="30"/>
      <c r="FY406" s="30"/>
      <c r="FZ406" s="30"/>
      <c r="GA406" s="30"/>
      <c r="GB406" s="30"/>
      <c r="GC406" s="30"/>
      <c r="GD406" s="30"/>
      <c r="GE406" s="30"/>
      <c r="GF406" s="30"/>
      <c r="GG406" s="30"/>
    </row>
    <row r="407" spans="1:244" s="19" customFormat="1" ht="28.5" customHeight="1">
      <c r="A407" s="64" t="s">
        <v>148</v>
      </c>
      <c r="B407" s="65" t="s">
        <v>163</v>
      </c>
      <c r="C407" s="84" t="s">
        <v>164</v>
      </c>
      <c r="D407" s="499" t="s">
        <v>31</v>
      </c>
      <c r="E407" s="67" t="s">
        <v>11</v>
      </c>
      <c r="F407" s="68" t="s">
        <v>53</v>
      </c>
      <c r="G407" s="67" t="s">
        <v>37</v>
      </c>
      <c r="H407" s="313" t="s">
        <v>156</v>
      </c>
      <c r="I407" s="70">
        <v>1.95</v>
      </c>
      <c r="J407" s="419">
        <v>1.81</v>
      </c>
      <c r="K407" s="223"/>
      <c r="L407" s="29"/>
      <c r="M407" s="29"/>
      <c r="N407" s="29"/>
      <c r="O407" s="29"/>
      <c r="P407" s="29"/>
      <c r="Q407" s="29"/>
      <c r="R407" s="29"/>
      <c r="S407" s="29"/>
      <c r="T407" s="29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  <c r="EH407" s="30"/>
      <c r="EI407" s="30"/>
      <c r="EJ407" s="30"/>
      <c r="EK407" s="30"/>
      <c r="EL407" s="30"/>
      <c r="EM407" s="30"/>
      <c r="EN407" s="30"/>
      <c r="EO407" s="30"/>
      <c r="EP407" s="30"/>
      <c r="EQ407" s="30"/>
      <c r="ER407" s="30"/>
      <c r="ES407" s="30"/>
      <c r="ET407" s="30"/>
      <c r="EU407" s="30"/>
      <c r="EV407" s="30"/>
      <c r="EW407" s="30"/>
      <c r="EX407" s="30"/>
      <c r="EY407" s="30"/>
      <c r="EZ407" s="30"/>
      <c r="FA407" s="30"/>
      <c r="FB407" s="30"/>
      <c r="FC407" s="30"/>
      <c r="FD407" s="30"/>
      <c r="FE407" s="30"/>
      <c r="FF407" s="30"/>
      <c r="FG407" s="30"/>
      <c r="FH407" s="30"/>
      <c r="FI407" s="30"/>
      <c r="FJ407" s="30"/>
      <c r="FK407" s="30"/>
      <c r="FL407" s="30"/>
      <c r="FM407" s="30"/>
      <c r="FN407" s="30"/>
      <c r="FO407" s="30"/>
      <c r="FP407" s="30"/>
      <c r="FQ407" s="30"/>
      <c r="FR407" s="30"/>
      <c r="FS407" s="30"/>
      <c r="FT407" s="30"/>
      <c r="FU407" s="30"/>
      <c r="FV407" s="30"/>
      <c r="FW407" s="30"/>
      <c r="FX407" s="30"/>
      <c r="FY407" s="30"/>
      <c r="FZ407" s="30"/>
      <c r="GA407" s="30"/>
      <c r="GB407" s="30"/>
      <c r="GC407" s="30"/>
      <c r="GD407" s="30"/>
      <c r="GE407" s="30"/>
      <c r="GF407" s="30"/>
      <c r="GG407" s="30"/>
    </row>
    <row r="408" spans="1:244" s="30" customFormat="1" ht="42.75" customHeight="1">
      <c r="A408" s="31" t="s">
        <v>148</v>
      </c>
      <c r="B408" s="32" t="s">
        <v>163</v>
      </c>
      <c r="C408" s="602" t="s">
        <v>165</v>
      </c>
      <c r="D408" s="508" t="s">
        <v>31</v>
      </c>
      <c r="E408" s="33" t="s">
        <v>52</v>
      </c>
      <c r="F408" s="34" t="s">
        <v>75</v>
      </c>
      <c r="G408" s="33" t="s">
        <v>57</v>
      </c>
      <c r="H408" s="310" t="s">
        <v>166</v>
      </c>
      <c r="I408" s="77">
        <v>1.95</v>
      </c>
      <c r="J408" s="471">
        <v>1.81</v>
      </c>
      <c r="K408" s="223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IG408" s="7"/>
      <c r="IH408" s="7"/>
      <c r="II408" s="7"/>
      <c r="IJ408" s="7"/>
    </row>
    <row r="409" spans="1:244" ht="42.75" customHeight="1">
      <c r="A409" s="220" t="s">
        <v>148</v>
      </c>
      <c r="B409" s="222" t="s">
        <v>163</v>
      </c>
      <c r="C409" s="73" t="s">
        <v>164</v>
      </c>
      <c r="D409" s="78" t="s">
        <v>10</v>
      </c>
      <c r="E409" s="73" t="s">
        <v>11</v>
      </c>
      <c r="F409" s="78" t="s">
        <v>69</v>
      </c>
      <c r="G409" s="73" t="s">
        <v>37</v>
      </c>
      <c r="H409" s="301" t="s">
        <v>156</v>
      </c>
      <c r="I409" s="224">
        <v>2.2599999999999998</v>
      </c>
      <c r="J409" s="223">
        <v>2.09</v>
      </c>
      <c r="K409" s="223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  <c r="FD409" s="19"/>
      <c r="FE409" s="19"/>
      <c r="FF409" s="19"/>
      <c r="FG409" s="19"/>
      <c r="FH409" s="19"/>
      <c r="FI409" s="19"/>
      <c r="FJ409" s="19"/>
      <c r="FK409" s="19"/>
      <c r="FL409" s="19"/>
      <c r="FM409" s="19"/>
      <c r="FN409" s="19"/>
      <c r="FO409" s="19"/>
      <c r="FP409" s="19"/>
      <c r="FQ409" s="19"/>
      <c r="FR409" s="19"/>
      <c r="FS409" s="19"/>
      <c r="FT409" s="19"/>
      <c r="FU409" s="19"/>
      <c r="FV409" s="19"/>
      <c r="FW409" s="19"/>
      <c r="FX409" s="19"/>
      <c r="FY409" s="19"/>
      <c r="FZ409" s="19"/>
      <c r="GA409" s="19"/>
      <c r="GB409" s="19"/>
      <c r="GC409" s="19"/>
      <c r="GD409" s="19"/>
      <c r="GE409" s="19"/>
      <c r="GF409" s="19"/>
      <c r="GG409" s="19"/>
    </row>
    <row r="410" spans="1:244" ht="42.75" customHeight="1">
      <c r="A410" s="110" t="s">
        <v>148</v>
      </c>
      <c r="B410" s="95" t="s">
        <v>163</v>
      </c>
      <c r="C410" s="84" t="s">
        <v>164</v>
      </c>
      <c r="D410" s="96" t="s">
        <v>10</v>
      </c>
      <c r="E410" s="84" t="s">
        <v>11</v>
      </c>
      <c r="F410" s="96" t="s">
        <v>53</v>
      </c>
      <c r="G410" s="84" t="s">
        <v>37</v>
      </c>
      <c r="H410" s="162" t="s">
        <v>156</v>
      </c>
      <c r="I410" s="112">
        <v>2.2599999999999998</v>
      </c>
      <c r="J410" s="111">
        <v>2.09</v>
      </c>
      <c r="K410" s="223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  <c r="FD410" s="19"/>
      <c r="FE410" s="19"/>
      <c r="FF410" s="19"/>
      <c r="FG410" s="19"/>
      <c r="FH410" s="19"/>
      <c r="FI410" s="19"/>
      <c r="FJ410" s="19"/>
      <c r="FK410" s="19"/>
      <c r="FL410" s="19"/>
      <c r="FM410" s="19"/>
      <c r="FN410" s="19"/>
      <c r="FO410" s="19"/>
      <c r="FP410" s="19"/>
      <c r="FQ410" s="19"/>
      <c r="FR410" s="19"/>
      <c r="FS410" s="19"/>
      <c r="FT410" s="19"/>
      <c r="FU410" s="19"/>
      <c r="FV410" s="19"/>
      <c r="FW410" s="19"/>
      <c r="FX410" s="19"/>
      <c r="FY410" s="19"/>
      <c r="FZ410" s="19"/>
      <c r="GA410" s="19"/>
      <c r="GB410" s="19"/>
      <c r="GC410" s="19"/>
      <c r="GD410" s="19"/>
      <c r="GE410" s="19"/>
      <c r="GF410" s="19"/>
      <c r="GG410" s="19"/>
    </row>
    <row r="411" spans="1:244" s="58" customFormat="1" ht="43.5" customHeight="1">
      <c r="A411" s="13" t="s">
        <v>360</v>
      </c>
      <c r="B411" s="14" t="s">
        <v>361</v>
      </c>
      <c r="C411" s="225" t="s">
        <v>362</v>
      </c>
      <c r="D411" s="498" t="s">
        <v>94</v>
      </c>
      <c r="E411" s="16" t="s">
        <v>139</v>
      </c>
      <c r="F411" s="17" t="s">
        <v>69</v>
      </c>
      <c r="G411" s="16" t="s">
        <v>57</v>
      </c>
      <c r="H411" s="327" t="s">
        <v>363</v>
      </c>
      <c r="I411" s="50">
        <v>1.2</v>
      </c>
      <c r="J411" s="465">
        <v>1.1100000000000001</v>
      </c>
      <c r="K411" s="223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</row>
    <row r="412" spans="1:244" ht="46.5" customHeight="1">
      <c r="A412" s="31" t="s">
        <v>360</v>
      </c>
      <c r="B412" s="32" t="s">
        <v>361</v>
      </c>
      <c r="C412" s="73" t="s">
        <v>364</v>
      </c>
      <c r="D412" s="508" t="s">
        <v>94</v>
      </c>
      <c r="E412" s="33" t="s">
        <v>139</v>
      </c>
      <c r="F412" s="33" t="s">
        <v>84</v>
      </c>
      <c r="G412" s="33" t="s">
        <v>16</v>
      </c>
      <c r="H412" s="326" t="s">
        <v>365</v>
      </c>
      <c r="I412" s="77">
        <v>1.2</v>
      </c>
      <c r="J412" s="471">
        <v>1.1100000000000001</v>
      </c>
      <c r="K412" s="223"/>
    </row>
    <row r="413" spans="1:244" ht="46.5" customHeight="1">
      <c r="A413" s="110" t="s">
        <v>360</v>
      </c>
      <c r="B413" s="95" t="s">
        <v>361</v>
      </c>
      <c r="C413" s="84" t="s">
        <v>364</v>
      </c>
      <c r="D413" s="502" t="s">
        <v>184</v>
      </c>
      <c r="E413" s="84" t="s">
        <v>139</v>
      </c>
      <c r="F413" s="84" t="s">
        <v>84</v>
      </c>
      <c r="G413" s="84" t="s">
        <v>16</v>
      </c>
      <c r="H413" s="162" t="s">
        <v>1158</v>
      </c>
      <c r="I413" s="112">
        <v>1.93</v>
      </c>
      <c r="J413" s="466">
        <v>1.79</v>
      </c>
      <c r="K413" s="111"/>
    </row>
    <row r="414" spans="1:244" ht="63.75" customHeight="1">
      <c r="A414" s="110" t="s">
        <v>505</v>
      </c>
      <c r="B414" s="95" t="s">
        <v>1629</v>
      </c>
      <c r="C414" s="84" t="s">
        <v>1630</v>
      </c>
      <c r="D414" s="502" t="s">
        <v>10</v>
      </c>
      <c r="E414" s="67" t="s">
        <v>11</v>
      </c>
      <c r="F414" s="84" t="s">
        <v>1631</v>
      </c>
      <c r="G414" s="84" t="s">
        <v>1632</v>
      </c>
      <c r="H414" s="162" t="s">
        <v>1633</v>
      </c>
      <c r="I414" s="112">
        <v>14.61</v>
      </c>
      <c r="J414" s="466">
        <v>13.53</v>
      </c>
      <c r="K414" s="547">
        <v>22.48</v>
      </c>
    </row>
    <row r="415" spans="1:244" ht="50.25" customHeight="1">
      <c r="A415" s="110" t="s">
        <v>505</v>
      </c>
      <c r="B415" s="95" t="s">
        <v>515</v>
      </c>
      <c r="C415" s="84" t="s">
        <v>1749</v>
      </c>
      <c r="D415" s="502" t="s">
        <v>135</v>
      </c>
      <c r="E415" s="67" t="s">
        <v>59</v>
      </c>
      <c r="F415" s="84" t="s">
        <v>509</v>
      </c>
      <c r="G415" s="84" t="s">
        <v>37</v>
      </c>
      <c r="H415" s="162" t="s">
        <v>1345</v>
      </c>
      <c r="I415" s="112">
        <v>1.18</v>
      </c>
      <c r="J415" s="466">
        <v>1.0900000000000001</v>
      </c>
      <c r="K415" s="111"/>
    </row>
    <row r="416" spans="1:244" ht="44.25" customHeight="1">
      <c r="A416" s="110" t="s">
        <v>505</v>
      </c>
      <c r="B416" s="95" t="s">
        <v>515</v>
      </c>
      <c r="C416" s="84" t="s">
        <v>520</v>
      </c>
      <c r="D416" s="85" t="s">
        <v>135</v>
      </c>
      <c r="E416" s="67" t="s">
        <v>59</v>
      </c>
      <c r="F416" s="67" t="s">
        <v>509</v>
      </c>
      <c r="G416" s="67" t="s">
        <v>101</v>
      </c>
      <c r="H416" s="313" t="s">
        <v>521</v>
      </c>
      <c r="I416" s="112">
        <v>1.18</v>
      </c>
      <c r="J416" s="466">
        <v>1.0900000000000001</v>
      </c>
      <c r="K416" s="111"/>
    </row>
    <row r="417" spans="1:126" ht="42" customHeight="1">
      <c r="A417" s="203" t="s">
        <v>505</v>
      </c>
      <c r="B417" s="204" t="s">
        <v>515</v>
      </c>
      <c r="C417" s="91" t="s">
        <v>1750</v>
      </c>
      <c r="D417" s="503" t="s">
        <v>734</v>
      </c>
      <c r="E417" s="88" t="s">
        <v>59</v>
      </c>
      <c r="F417" s="91" t="s">
        <v>509</v>
      </c>
      <c r="G417" s="91" t="s">
        <v>37</v>
      </c>
      <c r="H417" s="304" t="s">
        <v>1345</v>
      </c>
      <c r="I417" s="489">
        <v>1.48</v>
      </c>
      <c r="J417" s="490">
        <v>1.37</v>
      </c>
      <c r="K417" s="111"/>
    </row>
    <row r="418" spans="1:126" ht="43.5" customHeight="1">
      <c r="A418" s="110" t="s">
        <v>505</v>
      </c>
      <c r="B418" s="95" t="s">
        <v>515</v>
      </c>
      <c r="C418" s="84" t="s">
        <v>1751</v>
      </c>
      <c r="D418" s="96" t="s">
        <v>528</v>
      </c>
      <c r="E418" s="84" t="s">
        <v>59</v>
      </c>
      <c r="F418" s="84" t="s">
        <v>509</v>
      </c>
      <c r="G418" s="84" t="s">
        <v>37</v>
      </c>
      <c r="H418" s="162" t="s">
        <v>1345</v>
      </c>
      <c r="I418" s="112">
        <v>1.72</v>
      </c>
      <c r="J418" s="111">
        <v>1.59</v>
      </c>
      <c r="K418" s="111"/>
    </row>
    <row r="419" spans="1:126" ht="60.75" customHeight="1">
      <c r="A419" s="110" t="s">
        <v>505</v>
      </c>
      <c r="B419" s="118" t="s">
        <v>1641</v>
      </c>
      <c r="C419" s="225" t="s">
        <v>1642</v>
      </c>
      <c r="D419" s="554" t="s">
        <v>94</v>
      </c>
      <c r="E419" s="225" t="s">
        <v>11</v>
      </c>
      <c r="F419" s="144" t="s">
        <v>12</v>
      </c>
      <c r="G419" s="225" t="s">
        <v>1643</v>
      </c>
      <c r="H419" s="348" t="s">
        <v>1644</v>
      </c>
      <c r="I419" s="548">
        <v>10.66</v>
      </c>
      <c r="J419" s="550">
        <v>9.8699999999999992</v>
      </c>
      <c r="K419" s="553">
        <v>16.47</v>
      </c>
    </row>
    <row r="420" spans="1:126" ht="60.75" customHeight="1">
      <c r="A420" s="110" t="s">
        <v>505</v>
      </c>
      <c r="B420" s="118" t="s">
        <v>1641</v>
      </c>
      <c r="C420" s="225" t="s">
        <v>1813</v>
      </c>
      <c r="D420" s="554" t="s">
        <v>94</v>
      </c>
      <c r="E420" s="225" t="s">
        <v>11</v>
      </c>
      <c r="F420" s="144" t="s">
        <v>253</v>
      </c>
      <c r="G420" s="225" t="s">
        <v>54</v>
      </c>
      <c r="H420" s="348" t="s">
        <v>1252</v>
      </c>
      <c r="I420" s="548">
        <v>10.66</v>
      </c>
      <c r="J420" s="550">
        <v>9.8699999999999992</v>
      </c>
      <c r="K420" s="553">
        <v>11.96</v>
      </c>
    </row>
    <row r="421" spans="1:126" ht="43.5" customHeight="1">
      <c r="A421" s="110" t="s">
        <v>1766</v>
      </c>
      <c r="B421" s="84" t="s">
        <v>1767</v>
      </c>
      <c r="C421" s="84" t="s">
        <v>1768</v>
      </c>
      <c r="D421" s="502" t="s">
        <v>1769</v>
      </c>
      <c r="E421" s="84" t="s">
        <v>1770</v>
      </c>
      <c r="F421" s="84" t="s">
        <v>597</v>
      </c>
      <c r="G421" s="84" t="s">
        <v>68</v>
      </c>
      <c r="H421" s="420" t="s">
        <v>1156</v>
      </c>
      <c r="I421" s="112">
        <v>41.42</v>
      </c>
      <c r="J421" s="466">
        <v>38.35</v>
      </c>
      <c r="K421" s="547">
        <v>51.78</v>
      </c>
    </row>
    <row r="428" spans="1:126">
      <c r="F428" s="5" t="s">
        <v>1798</v>
      </c>
    </row>
    <row r="429" spans="1:126">
      <c r="H429" s="329"/>
    </row>
    <row r="430" spans="1:126"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</row>
    <row r="431" spans="1:126"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</row>
    <row r="432" spans="1:126"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</row>
    <row r="433" spans="8:11" s="7" customFormat="1">
      <c r="H433" s="330"/>
      <c r="I433" s="247"/>
      <c r="J433" s="246"/>
      <c r="K433" s="246"/>
    </row>
    <row r="434" spans="8:11" s="7" customFormat="1">
      <c r="H434" s="330"/>
      <c r="I434" s="247"/>
      <c r="J434" s="246"/>
      <c r="K434" s="246"/>
    </row>
    <row r="435" spans="8:11" s="7" customFormat="1">
      <c r="H435" s="330"/>
      <c r="I435" s="247"/>
      <c r="J435" s="246"/>
      <c r="K435" s="246"/>
    </row>
    <row r="436" spans="8:11" s="7" customFormat="1">
      <c r="H436" s="330"/>
      <c r="I436" s="247"/>
      <c r="J436" s="246"/>
      <c r="K436" s="246"/>
    </row>
    <row r="437" spans="8:11" s="7" customFormat="1">
      <c r="H437" s="330"/>
      <c r="I437" s="247"/>
      <c r="J437" s="246"/>
      <c r="K437" s="246"/>
    </row>
    <row r="438" spans="8:11" s="7" customFormat="1">
      <c r="H438" s="330"/>
      <c r="I438" s="247"/>
      <c r="J438" s="246"/>
      <c r="K438" s="246"/>
    </row>
    <row r="439" spans="8:11" s="7" customFormat="1">
      <c r="H439" s="330"/>
      <c r="I439" s="247"/>
      <c r="J439" s="246"/>
      <c r="K439" s="246"/>
    </row>
    <row r="440" spans="8:11" s="7" customFormat="1">
      <c r="H440" s="330"/>
      <c r="I440" s="247"/>
      <c r="J440" s="246"/>
      <c r="K440" s="246"/>
    </row>
    <row r="441" spans="8:11" s="7" customFormat="1">
      <c r="H441" s="330"/>
      <c r="I441" s="247"/>
      <c r="J441" s="246"/>
      <c r="K441" s="246"/>
    </row>
    <row r="442" spans="8:11" s="7" customFormat="1">
      <c r="H442" s="330"/>
      <c r="I442" s="247"/>
      <c r="J442" s="246"/>
      <c r="K442" s="246"/>
    </row>
    <row r="443" spans="8:11" s="7" customFormat="1">
      <c r="H443" s="330"/>
      <c r="I443" s="247"/>
      <c r="J443" s="246"/>
      <c r="K443" s="246"/>
    </row>
    <row r="444" spans="8:11" s="7" customFormat="1">
      <c r="H444" s="330"/>
      <c r="I444" s="247"/>
      <c r="J444" s="246"/>
      <c r="K444" s="246"/>
    </row>
    <row r="445" spans="8:11" s="7" customFormat="1">
      <c r="H445" s="330"/>
      <c r="I445" s="247"/>
      <c r="J445" s="246"/>
      <c r="K445" s="246"/>
    </row>
    <row r="446" spans="8:11" s="7" customFormat="1">
      <c r="H446" s="330"/>
      <c r="I446" s="247"/>
      <c r="J446" s="246"/>
      <c r="K446" s="246"/>
    </row>
    <row r="447" spans="8:11" s="7" customFormat="1">
      <c r="H447" s="330"/>
      <c r="I447" s="247"/>
      <c r="J447" s="246"/>
      <c r="K447" s="246"/>
    </row>
    <row r="448" spans="8:11" s="7" customFormat="1">
      <c r="H448" s="330"/>
      <c r="I448" s="247"/>
      <c r="J448" s="246"/>
      <c r="K448" s="246"/>
    </row>
    <row r="449" spans="8:11" s="7" customFormat="1">
      <c r="H449" s="330"/>
      <c r="I449" s="247"/>
      <c r="J449" s="246"/>
      <c r="K449" s="246"/>
    </row>
    <row r="450" spans="8:11" s="7" customFormat="1">
      <c r="H450" s="330"/>
      <c r="I450" s="247"/>
      <c r="J450" s="246"/>
      <c r="K450" s="246"/>
    </row>
    <row r="451" spans="8:11" s="7" customFormat="1">
      <c r="H451" s="330"/>
      <c r="I451" s="247"/>
      <c r="J451" s="246"/>
      <c r="K451" s="246"/>
    </row>
    <row r="452" spans="8:11" s="7" customFormat="1">
      <c r="H452" s="330"/>
      <c r="I452" s="247"/>
      <c r="J452" s="246"/>
      <c r="K452" s="246"/>
    </row>
    <row r="453" spans="8:11" s="7" customFormat="1">
      <c r="H453" s="330"/>
      <c r="I453" s="247"/>
      <c r="J453" s="246"/>
      <c r="K453" s="246"/>
    </row>
    <row r="454" spans="8:11" s="7" customFormat="1">
      <c r="H454" s="330"/>
      <c r="I454" s="247"/>
      <c r="J454" s="246"/>
      <c r="K454" s="246"/>
    </row>
    <row r="455" spans="8:11" s="7" customFormat="1">
      <c r="H455" s="330"/>
      <c r="I455" s="247"/>
      <c r="J455" s="246"/>
      <c r="K455" s="246"/>
    </row>
    <row r="456" spans="8:11" s="7" customFormat="1">
      <c r="H456" s="330"/>
      <c r="I456" s="247"/>
      <c r="J456" s="246"/>
      <c r="K456" s="246"/>
    </row>
    <row r="457" spans="8:11" s="7" customFormat="1">
      <c r="H457" s="330"/>
      <c r="I457" s="247"/>
      <c r="J457" s="246"/>
      <c r="K457" s="246"/>
    </row>
    <row r="458" spans="8:11" s="7" customFormat="1">
      <c r="H458" s="330"/>
      <c r="I458" s="247"/>
      <c r="J458" s="246"/>
      <c r="K458" s="246"/>
    </row>
    <row r="459" spans="8:11" s="7" customFormat="1">
      <c r="H459" s="330"/>
      <c r="I459" s="247"/>
      <c r="J459" s="246"/>
      <c r="K459" s="246"/>
    </row>
    <row r="460" spans="8:11" s="7" customFormat="1">
      <c r="H460" s="330"/>
      <c r="I460" s="247"/>
      <c r="J460" s="246"/>
      <c r="K460" s="246"/>
    </row>
    <row r="461" spans="8:11" s="7" customFormat="1">
      <c r="H461" s="330"/>
      <c r="I461" s="247"/>
      <c r="J461" s="246"/>
      <c r="K461" s="246"/>
    </row>
    <row r="462" spans="8:11" s="7" customFormat="1">
      <c r="H462" s="330"/>
      <c r="I462" s="247"/>
      <c r="J462" s="246"/>
      <c r="K462" s="246"/>
    </row>
    <row r="463" spans="8:11" s="7" customFormat="1">
      <c r="H463" s="330"/>
      <c r="I463" s="247"/>
      <c r="J463" s="246"/>
      <c r="K463" s="246"/>
    </row>
    <row r="464" spans="8:11" s="7" customFormat="1">
      <c r="H464" s="330"/>
      <c r="I464" s="247"/>
      <c r="J464" s="246"/>
      <c r="K464" s="246"/>
    </row>
    <row r="465" spans="8:11" s="7" customFormat="1">
      <c r="H465" s="330"/>
      <c r="I465" s="247"/>
      <c r="J465" s="246"/>
      <c r="K465" s="246"/>
    </row>
    <row r="466" spans="8:11" s="7" customFormat="1">
      <c r="H466" s="330"/>
      <c r="I466" s="247"/>
      <c r="J466" s="246"/>
      <c r="K466" s="246"/>
    </row>
    <row r="467" spans="8:11" s="7" customFormat="1">
      <c r="H467" s="330"/>
      <c r="I467" s="247"/>
      <c r="J467" s="246"/>
      <c r="K467" s="246"/>
    </row>
    <row r="468" spans="8:11" s="7" customFormat="1">
      <c r="H468" s="330"/>
      <c r="I468" s="247"/>
      <c r="J468" s="246"/>
      <c r="K468" s="246"/>
    </row>
    <row r="469" spans="8:11" s="7" customFormat="1">
      <c r="H469" s="330"/>
      <c r="I469" s="247"/>
      <c r="J469" s="246"/>
      <c r="K469" s="246"/>
    </row>
    <row r="470" spans="8:11" s="7" customFormat="1">
      <c r="H470" s="330"/>
      <c r="I470" s="247"/>
      <c r="J470" s="246"/>
      <c r="K470" s="246"/>
    </row>
    <row r="471" spans="8:11" s="7" customFormat="1">
      <c r="H471" s="330"/>
      <c r="I471" s="247"/>
      <c r="J471" s="246"/>
      <c r="K471" s="246"/>
    </row>
    <row r="472" spans="8:11" s="7" customFormat="1">
      <c r="H472" s="330"/>
      <c r="I472" s="247"/>
      <c r="J472" s="246"/>
      <c r="K472" s="246"/>
    </row>
    <row r="473" spans="8:11" s="7" customFormat="1">
      <c r="H473" s="330"/>
      <c r="I473" s="247"/>
      <c r="J473" s="246"/>
      <c r="K473" s="246"/>
    </row>
    <row r="474" spans="8:11" s="7" customFormat="1">
      <c r="H474" s="330"/>
      <c r="I474" s="247"/>
      <c r="J474" s="246"/>
      <c r="K474" s="246"/>
    </row>
    <row r="475" spans="8:11" s="7" customFormat="1">
      <c r="H475" s="330"/>
      <c r="I475" s="247"/>
      <c r="J475" s="246"/>
      <c r="K475" s="246"/>
    </row>
    <row r="476" spans="8:11" s="7" customFormat="1">
      <c r="H476" s="330"/>
      <c r="I476" s="247"/>
      <c r="J476" s="246"/>
      <c r="K476" s="246"/>
    </row>
    <row r="477" spans="8:11" s="7" customFormat="1">
      <c r="H477" s="330"/>
      <c r="I477" s="247"/>
      <c r="J477" s="246"/>
      <c r="K477" s="246"/>
    </row>
    <row r="478" spans="8:11" s="7" customFormat="1">
      <c r="H478" s="330"/>
      <c r="I478" s="247"/>
      <c r="J478" s="246"/>
      <c r="K478" s="246"/>
    </row>
    <row r="479" spans="8:11" s="7" customFormat="1">
      <c r="H479" s="330"/>
      <c r="I479" s="247"/>
      <c r="J479" s="246"/>
      <c r="K479" s="246"/>
    </row>
    <row r="480" spans="8:11" s="7" customFormat="1">
      <c r="H480" s="330"/>
      <c r="I480" s="247"/>
      <c r="J480" s="246"/>
      <c r="K480" s="246"/>
    </row>
    <row r="481" spans="8:11" s="7" customFormat="1">
      <c r="H481" s="330"/>
      <c r="I481" s="247"/>
      <c r="J481" s="246"/>
      <c r="K481" s="246"/>
    </row>
    <row r="482" spans="8:11" s="7" customFormat="1">
      <c r="H482" s="330"/>
      <c r="I482" s="247"/>
      <c r="J482" s="246"/>
      <c r="K482" s="246"/>
    </row>
    <row r="483" spans="8:11" s="7" customFormat="1">
      <c r="H483" s="330"/>
      <c r="I483" s="247"/>
      <c r="J483" s="246"/>
      <c r="K483" s="246"/>
    </row>
    <row r="484" spans="8:11" s="7" customFormat="1">
      <c r="H484" s="330"/>
      <c r="I484" s="247"/>
      <c r="J484" s="246"/>
      <c r="K484" s="246"/>
    </row>
    <row r="485" spans="8:11" s="7" customFormat="1">
      <c r="H485" s="330"/>
      <c r="I485" s="247"/>
      <c r="J485" s="246"/>
      <c r="K485" s="246"/>
    </row>
    <row r="486" spans="8:11" s="7" customFormat="1">
      <c r="H486" s="330"/>
      <c r="I486" s="247"/>
      <c r="J486" s="246"/>
      <c r="K486" s="246"/>
    </row>
    <row r="487" spans="8:11" s="7" customFormat="1">
      <c r="H487" s="330"/>
      <c r="I487" s="247"/>
      <c r="J487" s="246"/>
      <c r="K487" s="246"/>
    </row>
    <row r="488" spans="8:11" s="7" customFormat="1">
      <c r="H488" s="330"/>
      <c r="I488" s="247"/>
      <c r="J488" s="246"/>
      <c r="K488" s="246"/>
    </row>
    <row r="489" spans="8:11" s="7" customFormat="1">
      <c r="H489" s="330"/>
      <c r="I489" s="247"/>
      <c r="J489" s="246"/>
      <c r="K489" s="246"/>
    </row>
    <row r="490" spans="8:11" s="7" customFormat="1">
      <c r="H490" s="330"/>
      <c r="I490" s="247"/>
      <c r="J490" s="246"/>
      <c r="K490" s="246"/>
    </row>
    <row r="491" spans="8:11" s="7" customFormat="1">
      <c r="H491" s="330"/>
      <c r="I491" s="247"/>
      <c r="J491" s="246"/>
      <c r="K491" s="246"/>
    </row>
    <row r="492" spans="8:11" s="7" customFormat="1">
      <c r="H492" s="330"/>
      <c r="I492" s="247"/>
      <c r="J492" s="246"/>
      <c r="K492" s="246"/>
    </row>
    <row r="493" spans="8:11" s="7" customFormat="1">
      <c r="H493" s="330"/>
      <c r="I493" s="247"/>
      <c r="J493" s="246"/>
      <c r="K493" s="246"/>
    </row>
    <row r="494" spans="8:11" s="7" customFormat="1">
      <c r="H494" s="330"/>
      <c r="I494" s="247"/>
      <c r="J494" s="246"/>
      <c r="K494" s="246"/>
    </row>
    <row r="495" spans="8:11" s="7" customFormat="1">
      <c r="H495" s="330"/>
      <c r="I495" s="247"/>
      <c r="J495" s="246"/>
      <c r="K495" s="246"/>
    </row>
    <row r="496" spans="8:11" s="7" customFormat="1">
      <c r="H496" s="330"/>
      <c r="I496" s="247"/>
      <c r="J496" s="246"/>
      <c r="K496" s="246"/>
    </row>
    <row r="497" spans="8:11" s="7" customFormat="1">
      <c r="H497" s="330"/>
      <c r="I497" s="247"/>
      <c r="J497" s="246"/>
      <c r="K497" s="246"/>
    </row>
    <row r="498" spans="8:11" s="7" customFormat="1">
      <c r="H498" s="330"/>
      <c r="I498" s="247"/>
      <c r="J498" s="246"/>
      <c r="K498" s="246"/>
    </row>
    <row r="499" spans="8:11" s="7" customFormat="1">
      <c r="H499" s="330"/>
      <c r="I499" s="247"/>
      <c r="J499" s="246"/>
      <c r="K499" s="246"/>
    </row>
    <row r="500" spans="8:11" s="7" customFormat="1">
      <c r="H500" s="330"/>
      <c r="I500" s="247"/>
      <c r="J500" s="246"/>
      <c r="K500" s="246"/>
    </row>
    <row r="501" spans="8:11" s="7" customFormat="1">
      <c r="H501" s="330"/>
      <c r="I501" s="247"/>
      <c r="J501" s="246"/>
      <c r="K501" s="246"/>
    </row>
    <row r="502" spans="8:11" s="7" customFormat="1">
      <c r="H502" s="330"/>
      <c r="I502" s="247"/>
      <c r="J502" s="246"/>
      <c r="K502" s="246"/>
    </row>
    <row r="503" spans="8:11" s="7" customFormat="1">
      <c r="H503" s="330"/>
      <c r="I503" s="247"/>
      <c r="J503" s="246"/>
      <c r="K503" s="246"/>
    </row>
    <row r="504" spans="8:11" s="7" customFormat="1">
      <c r="H504" s="330"/>
      <c r="I504" s="247"/>
      <c r="J504" s="246"/>
      <c r="K504" s="246"/>
    </row>
    <row r="505" spans="8:11" s="7" customFormat="1">
      <c r="H505" s="330"/>
      <c r="I505" s="247"/>
      <c r="J505" s="246"/>
      <c r="K505" s="246"/>
    </row>
    <row r="506" spans="8:11" s="7" customFormat="1">
      <c r="H506" s="330"/>
      <c r="I506" s="247"/>
      <c r="J506" s="246"/>
      <c r="K506" s="246"/>
    </row>
    <row r="507" spans="8:11" s="7" customFormat="1">
      <c r="H507" s="330"/>
      <c r="I507" s="247"/>
      <c r="J507" s="246"/>
      <c r="K507" s="246"/>
    </row>
    <row r="508" spans="8:11" s="7" customFormat="1">
      <c r="H508" s="330"/>
      <c r="I508" s="247"/>
      <c r="J508" s="246"/>
      <c r="K508" s="246"/>
    </row>
    <row r="509" spans="8:11" s="7" customFormat="1">
      <c r="H509" s="330"/>
      <c r="I509" s="247"/>
      <c r="J509" s="246"/>
      <c r="K509" s="246"/>
    </row>
    <row r="510" spans="8:11" s="7" customFormat="1">
      <c r="H510" s="330"/>
      <c r="I510" s="247"/>
      <c r="J510" s="246"/>
      <c r="K510" s="246"/>
    </row>
    <row r="511" spans="8:11" s="7" customFormat="1">
      <c r="H511" s="330"/>
      <c r="I511" s="247"/>
      <c r="J511" s="246"/>
      <c r="K511" s="246"/>
    </row>
    <row r="512" spans="8:11" s="7" customFormat="1">
      <c r="H512" s="330"/>
      <c r="I512" s="247"/>
      <c r="J512" s="246"/>
      <c r="K512" s="246"/>
    </row>
    <row r="513" spans="8:11" s="7" customFormat="1">
      <c r="H513" s="330"/>
      <c r="I513" s="247"/>
      <c r="J513" s="246"/>
      <c r="K513" s="246"/>
    </row>
    <row r="514" spans="8:11" s="7" customFormat="1">
      <c r="H514" s="330"/>
      <c r="I514" s="247"/>
      <c r="J514" s="246"/>
      <c r="K514" s="246"/>
    </row>
    <row r="515" spans="8:11" s="7" customFormat="1">
      <c r="H515" s="330"/>
      <c r="I515" s="247"/>
      <c r="J515" s="246"/>
      <c r="K515" s="246"/>
    </row>
    <row r="516" spans="8:11" s="7" customFormat="1">
      <c r="H516" s="330"/>
      <c r="I516" s="247"/>
      <c r="J516" s="246"/>
      <c r="K516" s="246"/>
    </row>
    <row r="517" spans="8:11" s="7" customFormat="1">
      <c r="H517" s="330"/>
      <c r="I517" s="247"/>
      <c r="J517" s="246"/>
      <c r="K517" s="246"/>
    </row>
    <row r="518" spans="8:11" s="7" customFormat="1">
      <c r="H518" s="330"/>
      <c r="I518" s="247"/>
      <c r="J518" s="246"/>
      <c r="K518" s="246"/>
    </row>
    <row r="519" spans="8:11" s="7" customFormat="1">
      <c r="H519" s="330"/>
      <c r="I519" s="247"/>
      <c r="J519" s="246"/>
      <c r="K519" s="246"/>
    </row>
    <row r="520" spans="8:11" s="7" customFormat="1">
      <c r="H520" s="330"/>
      <c r="I520" s="247"/>
      <c r="J520" s="246"/>
      <c r="K520" s="246"/>
    </row>
    <row r="521" spans="8:11" s="7" customFormat="1">
      <c r="H521" s="330"/>
      <c r="I521" s="247"/>
      <c r="J521" s="246"/>
      <c r="K521" s="246"/>
    </row>
    <row r="522" spans="8:11" s="7" customFormat="1">
      <c r="H522" s="330"/>
      <c r="I522" s="247"/>
      <c r="J522" s="246"/>
      <c r="K522" s="246"/>
    </row>
    <row r="523" spans="8:11" s="7" customFormat="1">
      <c r="H523" s="330"/>
      <c r="I523" s="247"/>
      <c r="J523" s="246"/>
      <c r="K523" s="246"/>
    </row>
    <row r="524" spans="8:11" s="7" customFormat="1">
      <c r="H524" s="330"/>
      <c r="I524" s="247"/>
      <c r="J524" s="246"/>
      <c r="K524" s="246"/>
    </row>
    <row r="525" spans="8:11" s="7" customFormat="1">
      <c r="H525" s="330"/>
      <c r="I525" s="247"/>
      <c r="J525" s="246"/>
      <c r="K525" s="246"/>
    </row>
    <row r="526" spans="8:11" s="7" customFormat="1">
      <c r="H526" s="330"/>
      <c r="I526" s="247"/>
      <c r="J526" s="246"/>
      <c r="K526" s="246"/>
    </row>
    <row r="527" spans="8:11" s="7" customFormat="1">
      <c r="H527" s="330"/>
      <c r="I527" s="247"/>
      <c r="J527" s="246"/>
      <c r="K527" s="246"/>
    </row>
    <row r="528" spans="8:11" s="7" customFormat="1">
      <c r="H528" s="330"/>
      <c r="I528" s="247"/>
      <c r="J528" s="246"/>
      <c r="K528" s="246"/>
    </row>
    <row r="529" spans="8:11" s="7" customFormat="1">
      <c r="H529" s="330"/>
      <c r="I529" s="247"/>
      <c r="J529" s="246"/>
      <c r="K529" s="246"/>
    </row>
    <row r="530" spans="8:11" s="7" customFormat="1">
      <c r="H530" s="330"/>
      <c r="I530" s="247"/>
      <c r="J530" s="246"/>
      <c r="K530" s="246"/>
    </row>
    <row r="531" spans="8:11" s="7" customFormat="1">
      <c r="H531" s="330"/>
      <c r="I531" s="247"/>
      <c r="J531" s="246"/>
      <c r="K531" s="246"/>
    </row>
    <row r="532" spans="8:11" s="7" customFormat="1">
      <c r="H532" s="330"/>
      <c r="I532" s="247"/>
      <c r="J532" s="246"/>
      <c r="K532" s="246"/>
    </row>
    <row r="533" spans="8:11" s="7" customFormat="1">
      <c r="H533" s="330"/>
      <c r="I533" s="247"/>
      <c r="J533" s="246"/>
      <c r="K533" s="246"/>
    </row>
    <row r="534" spans="8:11" s="7" customFormat="1">
      <c r="H534" s="330"/>
      <c r="I534" s="247"/>
      <c r="J534" s="246"/>
      <c r="K534" s="246"/>
    </row>
    <row r="535" spans="8:11" s="7" customFormat="1">
      <c r="H535" s="330"/>
      <c r="I535" s="247"/>
      <c r="J535" s="246"/>
      <c r="K535" s="246"/>
    </row>
    <row r="536" spans="8:11" s="7" customFormat="1">
      <c r="H536" s="330"/>
      <c r="I536" s="247"/>
      <c r="J536" s="246"/>
      <c r="K536" s="246"/>
    </row>
    <row r="537" spans="8:11" s="7" customFormat="1">
      <c r="H537" s="330"/>
      <c r="I537" s="247"/>
      <c r="J537" s="246"/>
      <c r="K537" s="246"/>
    </row>
    <row r="538" spans="8:11" s="7" customFormat="1">
      <c r="H538" s="330"/>
      <c r="I538" s="247"/>
      <c r="J538" s="246"/>
      <c r="K538" s="246"/>
    </row>
    <row r="539" spans="8:11" s="7" customFormat="1">
      <c r="H539" s="330"/>
      <c r="I539" s="247"/>
      <c r="J539" s="246"/>
      <c r="K539" s="246"/>
    </row>
    <row r="540" spans="8:11" s="7" customFormat="1">
      <c r="H540" s="330"/>
      <c r="I540" s="247"/>
      <c r="J540" s="246"/>
      <c r="K540" s="246"/>
    </row>
    <row r="541" spans="8:11" s="7" customFormat="1">
      <c r="H541" s="330"/>
      <c r="I541" s="247"/>
      <c r="J541" s="246"/>
      <c r="K541" s="246"/>
    </row>
    <row r="542" spans="8:11" s="7" customFormat="1">
      <c r="H542" s="330"/>
      <c r="I542" s="247"/>
      <c r="J542" s="246"/>
      <c r="K542" s="246"/>
    </row>
    <row r="543" spans="8:11" s="7" customFormat="1">
      <c r="H543" s="330"/>
      <c r="I543" s="247"/>
      <c r="J543" s="246"/>
      <c r="K543" s="246"/>
    </row>
    <row r="544" spans="8:11" s="7" customFormat="1">
      <c r="H544" s="330"/>
      <c r="I544" s="247"/>
      <c r="J544" s="246"/>
      <c r="K544" s="246"/>
    </row>
    <row r="545" spans="8:11" s="7" customFormat="1">
      <c r="H545" s="330"/>
      <c r="I545" s="247"/>
      <c r="J545" s="246"/>
      <c r="K545" s="246"/>
    </row>
    <row r="546" spans="8:11" s="7" customFormat="1">
      <c r="H546" s="330"/>
      <c r="I546" s="247"/>
      <c r="J546" s="246"/>
      <c r="K546" s="246"/>
    </row>
    <row r="547" spans="8:11" s="7" customFormat="1">
      <c r="H547" s="330"/>
      <c r="I547" s="247"/>
      <c r="J547" s="246"/>
      <c r="K547" s="246"/>
    </row>
    <row r="548" spans="8:11" s="7" customFormat="1">
      <c r="H548" s="330"/>
      <c r="I548" s="247"/>
      <c r="J548" s="246"/>
      <c r="K548" s="246"/>
    </row>
    <row r="549" spans="8:11" s="7" customFormat="1">
      <c r="H549" s="330"/>
      <c r="I549" s="247"/>
      <c r="J549" s="246"/>
      <c r="K549" s="246"/>
    </row>
    <row r="550" spans="8:11" s="7" customFormat="1">
      <c r="H550" s="330"/>
      <c r="I550" s="247"/>
      <c r="J550" s="246"/>
      <c r="K550" s="246"/>
    </row>
    <row r="551" spans="8:11" s="7" customFormat="1">
      <c r="H551" s="330"/>
      <c r="I551" s="247"/>
      <c r="J551" s="246"/>
      <c r="K551" s="246"/>
    </row>
    <row r="552" spans="8:11" s="7" customFormat="1">
      <c r="H552" s="330"/>
      <c r="I552" s="247"/>
      <c r="J552" s="246"/>
      <c r="K552" s="246"/>
    </row>
    <row r="553" spans="8:11" s="7" customFormat="1">
      <c r="H553" s="330"/>
      <c r="I553" s="247"/>
      <c r="J553" s="246"/>
      <c r="K553" s="246"/>
    </row>
    <row r="554" spans="8:11" s="7" customFormat="1">
      <c r="H554" s="330"/>
      <c r="I554" s="247"/>
      <c r="J554" s="246"/>
      <c r="K554" s="246"/>
    </row>
    <row r="555" spans="8:11" s="7" customFormat="1">
      <c r="H555" s="330"/>
      <c r="I555" s="247"/>
      <c r="J555" s="246"/>
      <c r="K555" s="246"/>
    </row>
    <row r="556" spans="8:11" s="7" customFormat="1">
      <c r="H556" s="330"/>
      <c r="I556" s="247"/>
      <c r="J556" s="246"/>
      <c r="K556" s="246"/>
    </row>
    <row r="557" spans="8:11" s="7" customFormat="1">
      <c r="H557" s="330"/>
      <c r="I557" s="247"/>
      <c r="J557" s="246"/>
      <c r="K557" s="246"/>
    </row>
    <row r="558" spans="8:11" s="7" customFormat="1">
      <c r="H558" s="330"/>
      <c r="I558" s="247"/>
      <c r="J558" s="246"/>
      <c r="K558" s="246"/>
    </row>
    <row r="559" spans="8:11" s="7" customFormat="1">
      <c r="H559" s="330"/>
      <c r="I559" s="247"/>
      <c r="J559" s="246"/>
      <c r="K559" s="246"/>
    </row>
    <row r="560" spans="8:11" s="7" customFormat="1">
      <c r="H560" s="330"/>
      <c r="I560" s="247"/>
      <c r="J560" s="246"/>
      <c r="K560" s="246"/>
    </row>
    <row r="561" spans="8:11" s="7" customFormat="1">
      <c r="H561" s="330"/>
      <c r="I561" s="247"/>
      <c r="J561" s="246"/>
      <c r="K561" s="246"/>
    </row>
    <row r="562" spans="8:11" s="7" customFormat="1">
      <c r="H562" s="330"/>
      <c r="I562" s="247"/>
      <c r="J562" s="246"/>
      <c r="K562" s="246"/>
    </row>
    <row r="563" spans="8:11" s="7" customFormat="1">
      <c r="H563" s="330"/>
      <c r="I563" s="247"/>
      <c r="J563" s="246"/>
      <c r="K563" s="246"/>
    </row>
    <row r="564" spans="8:11" s="7" customFormat="1">
      <c r="H564" s="330"/>
      <c r="I564" s="247"/>
      <c r="J564" s="246"/>
      <c r="K564" s="246"/>
    </row>
    <row r="565" spans="8:11" s="7" customFormat="1">
      <c r="H565" s="330"/>
      <c r="I565" s="247"/>
      <c r="J565" s="246"/>
      <c r="K565" s="246"/>
    </row>
    <row r="566" spans="8:11" s="7" customFormat="1">
      <c r="H566" s="330"/>
      <c r="I566" s="247"/>
      <c r="J566" s="246"/>
      <c r="K566" s="246"/>
    </row>
    <row r="567" spans="8:11" s="7" customFormat="1">
      <c r="H567" s="330"/>
      <c r="I567" s="247"/>
      <c r="J567" s="246"/>
      <c r="K567" s="246"/>
    </row>
    <row r="568" spans="8:11" s="7" customFormat="1">
      <c r="H568" s="330"/>
      <c r="I568" s="247"/>
      <c r="J568" s="246"/>
      <c r="K568" s="246"/>
    </row>
    <row r="569" spans="8:11" s="7" customFormat="1">
      <c r="H569" s="330"/>
      <c r="I569" s="247"/>
      <c r="J569" s="246"/>
      <c r="K569" s="246"/>
    </row>
    <row r="570" spans="8:11" s="7" customFormat="1">
      <c r="H570" s="330"/>
      <c r="I570" s="247"/>
      <c r="J570" s="246"/>
      <c r="K570" s="246"/>
    </row>
    <row r="571" spans="8:11" s="7" customFormat="1">
      <c r="H571" s="330"/>
      <c r="I571" s="247"/>
      <c r="J571" s="246"/>
      <c r="K571" s="246"/>
    </row>
    <row r="572" spans="8:11" s="7" customFormat="1">
      <c r="H572" s="330"/>
      <c r="I572" s="247"/>
      <c r="J572" s="246"/>
      <c r="K572" s="246"/>
    </row>
    <row r="573" spans="8:11" s="7" customFormat="1">
      <c r="H573" s="330"/>
      <c r="I573" s="247"/>
      <c r="J573" s="246"/>
      <c r="K573" s="246"/>
    </row>
    <row r="574" spans="8:11" s="7" customFormat="1">
      <c r="H574" s="330"/>
      <c r="I574" s="247"/>
      <c r="J574" s="246"/>
      <c r="K574" s="246"/>
    </row>
    <row r="575" spans="8:11" s="7" customFormat="1">
      <c r="H575" s="330"/>
      <c r="I575" s="247"/>
      <c r="J575" s="246"/>
      <c r="K575" s="246"/>
    </row>
    <row r="576" spans="8:11" s="7" customFormat="1">
      <c r="H576" s="330"/>
      <c r="I576" s="247"/>
      <c r="J576" s="246"/>
      <c r="K576" s="246"/>
    </row>
    <row r="577" spans="8:11" s="7" customFormat="1">
      <c r="H577" s="330"/>
      <c r="I577" s="247"/>
      <c r="J577" s="246"/>
      <c r="K577" s="246"/>
    </row>
    <row r="578" spans="8:11" s="7" customFormat="1">
      <c r="H578" s="330"/>
      <c r="I578" s="247"/>
      <c r="J578" s="246"/>
      <c r="K578" s="246"/>
    </row>
    <row r="579" spans="8:11" s="7" customFormat="1">
      <c r="H579" s="330"/>
      <c r="I579" s="247"/>
      <c r="J579" s="246"/>
      <c r="K579" s="246"/>
    </row>
    <row r="580" spans="8:11" s="7" customFormat="1">
      <c r="H580" s="330"/>
      <c r="I580" s="247"/>
      <c r="J580" s="246"/>
      <c r="K580" s="246"/>
    </row>
    <row r="581" spans="8:11" s="7" customFormat="1">
      <c r="H581" s="330"/>
      <c r="I581" s="247"/>
      <c r="J581" s="246"/>
      <c r="K581" s="246"/>
    </row>
    <row r="582" spans="8:11" s="7" customFormat="1">
      <c r="H582" s="330"/>
      <c r="I582" s="247"/>
      <c r="J582" s="246"/>
      <c r="K582" s="246"/>
    </row>
    <row r="583" spans="8:11" s="7" customFormat="1">
      <c r="H583" s="330"/>
      <c r="I583" s="247"/>
      <c r="J583" s="246"/>
      <c r="K583" s="246"/>
    </row>
    <row r="584" spans="8:11" s="7" customFormat="1">
      <c r="H584" s="330"/>
      <c r="I584" s="247"/>
      <c r="J584" s="246"/>
      <c r="K584" s="246"/>
    </row>
    <row r="585" spans="8:11" s="7" customFormat="1">
      <c r="H585" s="330"/>
      <c r="I585" s="247"/>
      <c r="J585" s="246"/>
      <c r="K585" s="246"/>
    </row>
    <row r="586" spans="8:11" s="7" customFormat="1">
      <c r="H586" s="330"/>
      <c r="I586" s="247"/>
      <c r="J586" s="246"/>
      <c r="K586" s="246"/>
    </row>
    <row r="587" spans="8:11" s="7" customFormat="1">
      <c r="H587" s="330"/>
      <c r="I587" s="247"/>
      <c r="J587" s="246"/>
      <c r="K587" s="246"/>
    </row>
    <row r="588" spans="8:11" s="7" customFormat="1">
      <c r="H588" s="330"/>
      <c r="I588" s="247"/>
      <c r="J588" s="246"/>
      <c r="K588" s="246"/>
    </row>
    <row r="589" spans="8:11" s="7" customFormat="1">
      <c r="H589" s="330"/>
      <c r="I589" s="247"/>
      <c r="J589" s="246"/>
      <c r="K589" s="246"/>
    </row>
    <row r="590" spans="8:11" s="7" customFormat="1">
      <c r="H590" s="330"/>
      <c r="I590" s="247"/>
      <c r="J590" s="246"/>
      <c r="K590" s="246"/>
    </row>
    <row r="591" spans="8:11" s="7" customFormat="1">
      <c r="H591" s="330"/>
      <c r="I591" s="247"/>
      <c r="J591" s="246"/>
      <c r="K591" s="246"/>
    </row>
    <row r="592" spans="8:11" s="7" customFormat="1">
      <c r="H592" s="330"/>
      <c r="I592" s="247"/>
      <c r="J592" s="246"/>
      <c r="K592" s="246"/>
    </row>
    <row r="593" spans="8:11" s="7" customFormat="1">
      <c r="H593" s="330"/>
      <c r="I593" s="247"/>
      <c r="J593" s="246"/>
      <c r="K593" s="246"/>
    </row>
    <row r="594" spans="8:11" s="7" customFormat="1">
      <c r="H594" s="330"/>
      <c r="I594" s="247"/>
      <c r="J594" s="246"/>
      <c r="K594" s="246"/>
    </row>
    <row r="595" spans="8:11" s="7" customFormat="1">
      <c r="H595" s="330"/>
      <c r="I595" s="247"/>
      <c r="J595" s="246"/>
      <c r="K595" s="246"/>
    </row>
    <row r="596" spans="8:11" s="7" customFormat="1">
      <c r="H596" s="330"/>
      <c r="I596" s="247"/>
      <c r="J596" s="246"/>
      <c r="K596" s="246"/>
    </row>
    <row r="597" spans="8:11" s="7" customFormat="1">
      <c r="H597" s="330"/>
      <c r="I597" s="247"/>
      <c r="J597" s="246"/>
      <c r="K597" s="246"/>
    </row>
    <row r="598" spans="8:11" s="7" customFormat="1">
      <c r="H598" s="330"/>
      <c r="I598" s="247"/>
      <c r="J598" s="246"/>
      <c r="K598" s="246"/>
    </row>
    <row r="599" spans="8:11" s="7" customFormat="1">
      <c r="H599" s="330"/>
      <c r="I599" s="247"/>
      <c r="J599" s="246"/>
      <c r="K599" s="246"/>
    </row>
    <row r="600" spans="8:11" s="7" customFormat="1">
      <c r="H600" s="330"/>
      <c r="I600" s="247"/>
      <c r="J600" s="246"/>
      <c r="K600" s="246"/>
    </row>
    <row r="601" spans="8:11" s="7" customFormat="1">
      <c r="H601" s="330"/>
      <c r="I601" s="247"/>
      <c r="J601" s="246"/>
      <c r="K601" s="246"/>
    </row>
    <row r="602" spans="8:11" s="7" customFormat="1">
      <c r="H602" s="330"/>
      <c r="I602" s="247"/>
      <c r="J602" s="246"/>
      <c r="K602" s="246"/>
    </row>
    <row r="603" spans="8:11" s="7" customFormat="1">
      <c r="H603" s="330"/>
      <c r="I603" s="247"/>
      <c r="J603" s="246"/>
      <c r="K603" s="246"/>
    </row>
    <row r="604" spans="8:11" s="7" customFormat="1">
      <c r="H604" s="330"/>
      <c r="I604" s="247"/>
      <c r="J604" s="246"/>
      <c r="K604" s="246"/>
    </row>
    <row r="605" spans="8:11" s="7" customFormat="1">
      <c r="H605" s="330"/>
      <c r="I605" s="247"/>
      <c r="J605" s="246"/>
      <c r="K605" s="246"/>
    </row>
    <row r="606" spans="8:11" s="7" customFormat="1">
      <c r="H606" s="330"/>
      <c r="I606" s="247"/>
      <c r="J606" s="246"/>
      <c r="K606" s="246"/>
    </row>
    <row r="607" spans="8:11" s="7" customFormat="1">
      <c r="H607" s="330"/>
      <c r="I607" s="247"/>
      <c r="J607" s="246"/>
      <c r="K607" s="246"/>
    </row>
    <row r="608" spans="8:11" s="7" customFormat="1">
      <c r="H608" s="330"/>
      <c r="I608" s="247"/>
      <c r="J608" s="246"/>
      <c r="K608" s="246"/>
    </row>
    <row r="609" spans="8:11" s="7" customFormat="1">
      <c r="H609" s="330"/>
      <c r="I609" s="247"/>
      <c r="J609" s="246"/>
      <c r="K609" s="246"/>
    </row>
    <row r="610" spans="8:11" s="7" customFormat="1">
      <c r="H610" s="330"/>
      <c r="I610" s="247"/>
      <c r="J610" s="246"/>
      <c r="K610" s="246"/>
    </row>
    <row r="611" spans="8:11" s="7" customFormat="1">
      <c r="H611" s="330"/>
      <c r="I611" s="247"/>
      <c r="J611" s="246"/>
      <c r="K611" s="246"/>
    </row>
    <row r="612" spans="8:11" s="7" customFormat="1">
      <c r="H612" s="330"/>
      <c r="I612" s="247"/>
      <c r="J612" s="246"/>
      <c r="K612" s="246"/>
    </row>
    <row r="613" spans="8:11" s="7" customFormat="1">
      <c r="H613" s="330"/>
      <c r="I613" s="247"/>
      <c r="J613" s="246"/>
      <c r="K613" s="246"/>
    </row>
    <row r="614" spans="8:11" s="7" customFormat="1">
      <c r="H614" s="330"/>
      <c r="I614" s="247"/>
      <c r="J614" s="246"/>
      <c r="K614" s="246"/>
    </row>
    <row r="615" spans="8:11" s="7" customFormat="1">
      <c r="H615" s="330"/>
      <c r="I615" s="247"/>
      <c r="J615" s="246"/>
      <c r="K615" s="246"/>
    </row>
    <row r="616" spans="8:11" s="7" customFormat="1">
      <c r="H616" s="330"/>
      <c r="I616" s="247"/>
      <c r="J616" s="246"/>
      <c r="K616" s="246"/>
    </row>
    <row r="617" spans="8:11" s="7" customFormat="1">
      <c r="H617" s="330"/>
      <c r="I617" s="247"/>
      <c r="J617" s="246"/>
      <c r="K617" s="246"/>
    </row>
    <row r="618" spans="8:11" s="7" customFormat="1">
      <c r="H618" s="330"/>
      <c r="I618" s="247"/>
      <c r="J618" s="246"/>
      <c r="K618" s="246"/>
    </row>
    <row r="619" spans="8:11" s="7" customFormat="1">
      <c r="H619" s="330"/>
      <c r="I619" s="247"/>
      <c r="J619" s="246"/>
      <c r="K619" s="246"/>
    </row>
    <row r="620" spans="8:11" s="7" customFormat="1">
      <c r="H620" s="330"/>
      <c r="I620" s="247"/>
      <c r="J620" s="246"/>
      <c r="K620" s="246"/>
    </row>
    <row r="621" spans="8:11" s="7" customFormat="1">
      <c r="H621" s="330"/>
      <c r="I621" s="247"/>
      <c r="J621" s="246"/>
      <c r="K621" s="246"/>
    </row>
    <row r="622" spans="8:11" s="7" customFormat="1">
      <c r="H622" s="330"/>
      <c r="I622" s="247"/>
      <c r="J622" s="246"/>
      <c r="K622" s="246"/>
    </row>
    <row r="623" spans="8:11" s="7" customFormat="1">
      <c r="H623" s="330"/>
      <c r="I623" s="247"/>
      <c r="J623" s="246"/>
      <c r="K623" s="246"/>
    </row>
    <row r="624" spans="8:11" s="7" customFormat="1">
      <c r="H624" s="330"/>
      <c r="I624" s="247"/>
      <c r="J624" s="246"/>
      <c r="K624" s="246"/>
    </row>
    <row r="625" spans="8:11" s="7" customFormat="1">
      <c r="H625" s="330"/>
      <c r="I625" s="247"/>
      <c r="J625" s="246"/>
      <c r="K625" s="246"/>
    </row>
    <row r="626" spans="8:11" s="7" customFormat="1">
      <c r="H626" s="330"/>
      <c r="I626" s="247"/>
      <c r="J626" s="246"/>
      <c r="K626" s="246"/>
    </row>
    <row r="627" spans="8:11" s="7" customFormat="1">
      <c r="H627" s="330"/>
      <c r="I627" s="247"/>
      <c r="J627" s="246"/>
      <c r="K627" s="246"/>
    </row>
    <row r="628" spans="8:11" s="7" customFormat="1">
      <c r="H628" s="330"/>
      <c r="I628" s="247"/>
      <c r="J628" s="246"/>
      <c r="K628" s="246"/>
    </row>
    <row r="629" spans="8:11" s="7" customFormat="1">
      <c r="H629" s="330"/>
      <c r="I629" s="247"/>
      <c r="J629" s="246"/>
      <c r="K629" s="246"/>
    </row>
    <row r="630" spans="8:11" s="7" customFormat="1">
      <c r="H630" s="330"/>
      <c r="I630" s="247"/>
      <c r="J630" s="246"/>
      <c r="K630" s="246"/>
    </row>
    <row r="631" spans="8:11" s="7" customFormat="1">
      <c r="H631" s="330"/>
      <c r="I631" s="247"/>
      <c r="J631" s="246"/>
      <c r="K631" s="246"/>
    </row>
    <row r="632" spans="8:11" s="7" customFormat="1">
      <c r="H632" s="330"/>
      <c r="I632" s="247"/>
      <c r="J632" s="246"/>
      <c r="K632" s="246"/>
    </row>
    <row r="633" spans="8:11" s="7" customFormat="1">
      <c r="H633" s="330"/>
      <c r="I633" s="247"/>
      <c r="J633" s="246"/>
      <c r="K633" s="246"/>
    </row>
    <row r="634" spans="8:11" s="7" customFormat="1">
      <c r="H634" s="330"/>
      <c r="I634" s="247"/>
      <c r="J634" s="246"/>
      <c r="K634" s="246"/>
    </row>
    <row r="635" spans="8:11" s="7" customFormat="1">
      <c r="H635" s="330"/>
      <c r="I635" s="247"/>
      <c r="J635" s="246"/>
      <c r="K635" s="246"/>
    </row>
    <row r="636" spans="8:11" s="7" customFormat="1">
      <c r="H636" s="330"/>
      <c r="I636" s="247"/>
      <c r="J636" s="246"/>
      <c r="K636" s="246"/>
    </row>
    <row r="637" spans="8:11" s="7" customFormat="1">
      <c r="H637" s="330"/>
      <c r="I637" s="247"/>
      <c r="J637" s="246"/>
      <c r="K637" s="246"/>
    </row>
    <row r="638" spans="8:11" s="7" customFormat="1">
      <c r="H638" s="330"/>
      <c r="I638" s="247"/>
      <c r="J638" s="246"/>
      <c r="K638" s="246"/>
    </row>
    <row r="639" spans="8:11" s="7" customFormat="1">
      <c r="H639" s="330"/>
      <c r="I639" s="247"/>
      <c r="J639" s="246"/>
      <c r="K639" s="246"/>
    </row>
    <row r="640" spans="8:11" s="7" customFormat="1">
      <c r="H640" s="330"/>
      <c r="I640" s="247"/>
      <c r="J640" s="246"/>
      <c r="K640" s="246"/>
    </row>
    <row r="641" spans="8:11" s="7" customFormat="1">
      <c r="H641" s="330"/>
      <c r="I641" s="247"/>
      <c r="J641" s="246"/>
      <c r="K641" s="246"/>
    </row>
    <row r="642" spans="8:11" s="7" customFormat="1">
      <c r="H642" s="330"/>
      <c r="I642" s="247"/>
      <c r="J642" s="246"/>
      <c r="K642" s="246"/>
    </row>
    <row r="643" spans="8:11" s="7" customFormat="1">
      <c r="H643" s="330"/>
      <c r="I643" s="247"/>
      <c r="J643" s="246"/>
      <c r="K643" s="246"/>
    </row>
    <row r="644" spans="8:11" s="7" customFormat="1">
      <c r="H644" s="330"/>
      <c r="I644" s="247"/>
      <c r="J644" s="246"/>
      <c r="K644" s="246"/>
    </row>
    <row r="645" spans="8:11" s="7" customFormat="1">
      <c r="H645" s="330"/>
      <c r="I645" s="247"/>
      <c r="J645" s="246"/>
      <c r="K645" s="246"/>
    </row>
    <row r="646" spans="8:11" s="7" customFormat="1">
      <c r="H646" s="330"/>
      <c r="I646" s="247"/>
      <c r="J646" s="246"/>
      <c r="K646" s="246"/>
    </row>
    <row r="647" spans="8:11" s="7" customFormat="1">
      <c r="H647" s="330"/>
      <c r="I647" s="247"/>
      <c r="J647" s="246"/>
      <c r="K647" s="246"/>
    </row>
    <row r="648" spans="8:11" s="7" customFormat="1">
      <c r="H648" s="330"/>
      <c r="I648" s="247"/>
      <c r="J648" s="246"/>
      <c r="K648" s="246"/>
    </row>
    <row r="649" spans="8:11" s="7" customFormat="1">
      <c r="H649" s="330"/>
      <c r="I649" s="247"/>
      <c r="J649" s="246"/>
      <c r="K649" s="246"/>
    </row>
    <row r="650" spans="8:11" s="7" customFormat="1">
      <c r="H650" s="330"/>
      <c r="I650" s="247"/>
      <c r="J650" s="246"/>
      <c r="K650" s="246"/>
    </row>
    <row r="651" spans="8:11" s="7" customFormat="1">
      <c r="H651" s="330"/>
      <c r="I651" s="247"/>
      <c r="J651" s="246"/>
      <c r="K651" s="246"/>
    </row>
    <row r="652" spans="8:11" s="7" customFormat="1">
      <c r="H652" s="330"/>
      <c r="I652" s="247"/>
      <c r="J652" s="246"/>
      <c r="K652" s="246"/>
    </row>
    <row r="653" spans="8:11" s="7" customFormat="1">
      <c r="H653" s="330"/>
      <c r="I653" s="247"/>
      <c r="J653" s="246"/>
      <c r="K653" s="246"/>
    </row>
    <row r="654" spans="8:11" s="7" customFormat="1">
      <c r="H654" s="330"/>
      <c r="I654" s="247"/>
      <c r="J654" s="246"/>
      <c r="K654" s="246"/>
    </row>
    <row r="655" spans="8:11" s="7" customFormat="1">
      <c r="H655" s="330"/>
      <c r="I655" s="247"/>
      <c r="J655" s="246"/>
      <c r="K655" s="246"/>
    </row>
    <row r="656" spans="8:11" s="7" customFormat="1">
      <c r="H656" s="330"/>
      <c r="I656" s="247"/>
      <c r="J656" s="246"/>
      <c r="K656" s="246"/>
    </row>
    <row r="657" spans="8:11" s="7" customFormat="1">
      <c r="H657" s="330"/>
      <c r="I657" s="247"/>
      <c r="J657" s="246"/>
      <c r="K657" s="246"/>
    </row>
    <row r="658" spans="8:11" s="7" customFormat="1">
      <c r="H658" s="330"/>
      <c r="I658" s="247"/>
      <c r="J658" s="246"/>
      <c r="K658" s="246"/>
    </row>
    <row r="659" spans="8:11" s="7" customFormat="1">
      <c r="H659" s="330"/>
      <c r="I659" s="247"/>
      <c r="J659" s="246"/>
      <c r="K659" s="246"/>
    </row>
    <row r="660" spans="8:11" s="7" customFormat="1">
      <c r="H660" s="330"/>
      <c r="I660" s="247"/>
      <c r="J660" s="246"/>
      <c r="K660" s="246"/>
    </row>
    <row r="661" spans="8:11" s="7" customFormat="1">
      <c r="H661" s="330"/>
      <c r="I661" s="247"/>
      <c r="J661" s="246"/>
      <c r="K661" s="246"/>
    </row>
    <row r="662" spans="8:11" s="7" customFormat="1">
      <c r="H662" s="330"/>
      <c r="I662" s="247"/>
      <c r="J662" s="246"/>
      <c r="K662" s="246"/>
    </row>
    <row r="663" spans="8:11" s="7" customFormat="1">
      <c r="H663" s="330"/>
      <c r="I663" s="247"/>
      <c r="J663" s="246"/>
      <c r="K663" s="246"/>
    </row>
    <row r="664" spans="8:11" s="7" customFormat="1">
      <c r="H664" s="330"/>
      <c r="I664" s="247"/>
      <c r="J664" s="246"/>
      <c r="K664" s="246"/>
    </row>
    <row r="665" spans="8:11" s="7" customFormat="1">
      <c r="H665" s="330"/>
      <c r="I665" s="247"/>
      <c r="J665" s="246"/>
      <c r="K665" s="246"/>
    </row>
    <row r="666" spans="8:11" s="7" customFormat="1">
      <c r="H666" s="330"/>
      <c r="I666" s="247"/>
      <c r="J666" s="246"/>
      <c r="K666" s="246"/>
    </row>
    <row r="667" spans="8:11" s="7" customFormat="1">
      <c r="H667" s="330"/>
      <c r="I667" s="247"/>
      <c r="J667" s="246"/>
      <c r="K667" s="246"/>
    </row>
    <row r="668" spans="8:11" s="7" customFormat="1">
      <c r="H668" s="330"/>
      <c r="I668" s="247"/>
      <c r="J668" s="246"/>
      <c r="K668" s="246"/>
    </row>
    <row r="669" spans="8:11" s="7" customFormat="1">
      <c r="H669" s="330"/>
      <c r="I669" s="247"/>
      <c r="J669" s="246"/>
      <c r="K669" s="246"/>
    </row>
    <row r="670" spans="8:11" s="7" customFormat="1">
      <c r="H670" s="330"/>
      <c r="I670" s="247"/>
      <c r="J670" s="246"/>
      <c r="K670" s="246"/>
    </row>
    <row r="671" spans="8:11" s="7" customFormat="1">
      <c r="H671" s="330"/>
      <c r="I671" s="247"/>
      <c r="J671" s="246"/>
      <c r="K671" s="246"/>
    </row>
    <row r="672" spans="8:11" s="7" customFormat="1">
      <c r="H672" s="330"/>
      <c r="I672" s="247"/>
      <c r="J672" s="246"/>
      <c r="K672" s="246"/>
    </row>
    <row r="673" spans="8:11" s="7" customFormat="1">
      <c r="H673" s="330"/>
      <c r="I673" s="247"/>
      <c r="J673" s="246"/>
      <c r="K673" s="246"/>
    </row>
    <row r="674" spans="8:11" s="7" customFormat="1">
      <c r="H674" s="330"/>
      <c r="I674" s="247"/>
      <c r="J674" s="246"/>
      <c r="K674" s="246"/>
    </row>
    <row r="675" spans="8:11" s="7" customFormat="1">
      <c r="H675" s="330"/>
      <c r="I675" s="247"/>
      <c r="J675" s="246"/>
      <c r="K675" s="246"/>
    </row>
    <row r="676" spans="8:11" s="7" customFormat="1">
      <c r="H676" s="330"/>
      <c r="I676" s="247"/>
      <c r="J676" s="246"/>
      <c r="K676" s="246"/>
    </row>
    <row r="677" spans="8:11" s="7" customFormat="1">
      <c r="H677" s="330"/>
      <c r="I677" s="247"/>
      <c r="J677" s="246"/>
      <c r="K677" s="246"/>
    </row>
    <row r="678" spans="8:11" s="7" customFormat="1">
      <c r="H678" s="330"/>
      <c r="I678" s="247"/>
      <c r="J678" s="246"/>
      <c r="K678" s="246"/>
    </row>
    <row r="679" spans="8:11" s="7" customFormat="1">
      <c r="H679" s="330"/>
      <c r="I679" s="247"/>
      <c r="J679" s="246"/>
      <c r="K679" s="246"/>
    </row>
    <row r="680" spans="8:11" s="7" customFormat="1">
      <c r="H680" s="330"/>
      <c r="I680" s="247"/>
      <c r="J680" s="246"/>
      <c r="K680" s="246"/>
    </row>
    <row r="681" spans="8:11" s="7" customFormat="1">
      <c r="H681" s="330"/>
      <c r="I681" s="247"/>
      <c r="J681" s="246"/>
      <c r="K681" s="246"/>
    </row>
    <row r="682" spans="8:11" s="7" customFormat="1">
      <c r="H682" s="330"/>
      <c r="I682" s="247"/>
      <c r="J682" s="246"/>
      <c r="K682" s="246"/>
    </row>
    <row r="683" spans="8:11" s="7" customFormat="1">
      <c r="H683" s="330"/>
      <c r="I683" s="247"/>
      <c r="J683" s="246"/>
      <c r="K683" s="246"/>
    </row>
    <row r="684" spans="8:11" s="7" customFormat="1">
      <c r="H684" s="330"/>
      <c r="I684" s="247"/>
      <c r="J684" s="246"/>
      <c r="K684" s="246"/>
    </row>
    <row r="685" spans="8:11" s="7" customFormat="1">
      <c r="H685" s="330"/>
      <c r="I685" s="247"/>
      <c r="J685" s="246"/>
      <c r="K685" s="246"/>
    </row>
    <row r="686" spans="8:11" s="7" customFormat="1">
      <c r="H686" s="330"/>
      <c r="I686" s="247"/>
      <c r="J686" s="246"/>
      <c r="K686" s="246"/>
    </row>
    <row r="687" spans="8:11" s="7" customFormat="1">
      <c r="H687" s="330"/>
      <c r="I687" s="247"/>
      <c r="J687" s="246"/>
      <c r="K687" s="246"/>
    </row>
    <row r="688" spans="8:11" s="7" customFormat="1">
      <c r="H688" s="330"/>
      <c r="I688" s="247"/>
      <c r="J688" s="246"/>
      <c r="K688" s="246"/>
    </row>
    <row r="689" spans="8:11" s="7" customFormat="1">
      <c r="H689" s="330"/>
      <c r="I689" s="247"/>
      <c r="J689" s="246"/>
      <c r="K689" s="246"/>
    </row>
    <row r="690" spans="8:11" s="7" customFormat="1">
      <c r="H690" s="330"/>
      <c r="I690" s="247"/>
      <c r="J690" s="246"/>
      <c r="K690" s="246"/>
    </row>
    <row r="691" spans="8:11" s="7" customFormat="1">
      <c r="H691" s="330"/>
      <c r="I691" s="247"/>
      <c r="J691" s="246"/>
      <c r="K691" s="246"/>
    </row>
    <row r="692" spans="8:11" s="7" customFormat="1">
      <c r="H692" s="330"/>
      <c r="I692" s="247"/>
      <c r="J692" s="246"/>
      <c r="K692" s="246"/>
    </row>
    <row r="693" spans="8:11" s="7" customFormat="1">
      <c r="H693" s="330"/>
      <c r="I693" s="247"/>
      <c r="J693" s="246"/>
      <c r="K693" s="246"/>
    </row>
    <row r="694" spans="8:11" s="7" customFormat="1">
      <c r="H694" s="330"/>
      <c r="I694" s="247"/>
      <c r="J694" s="246"/>
      <c r="K694" s="246"/>
    </row>
    <row r="695" spans="8:11" s="7" customFormat="1">
      <c r="H695" s="330"/>
      <c r="I695" s="247"/>
      <c r="J695" s="246"/>
      <c r="K695" s="246"/>
    </row>
    <row r="696" spans="8:11" s="7" customFormat="1">
      <c r="H696" s="330"/>
      <c r="I696" s="247"/>
      <c r="J696" s="246"/>
      <c r="K696" s="246"/>
    </row>
    <row r="697" spans="8:11" s="7" customFormat="1">
      <c r="H697" s="330"/>
      <c r="I697" s="247"/>
      <c r="J697" s="246"/>
      <c r="K697" s="246"/>
    </row>
    <row r="698" spans="8:11" s="7" customFormat="1">
      <c r="H698" s="330"/>
      <c r="I698" s="247"/>
      <c r="J698" s="246"/>
      <c r="K698" s="246"/>
    </row>
    <row r="699" spans="8:11" s="7" customFormat="1">
      <c r="H699" s="330"/>
      <c r="I699" s="247"/>
      <c r="J699" s="246"/>
      <c r="K699" s="246"/>
    </row>
    <row r="700" spans="8:11" s="7" customFormat="1">
      <c r="H700" s="330"/>
      <c r="I700" s="247"/>
      <c r="J700" s="246"/>
      <c r="K700" s="246"/>
    </row>
    <row r="701" spans="8:11" s="7" customFormat="1">
      <c r="H701" s="330"/>
      <c r="I701" s="247"/>
      <c r="J701" s="246"/>
      <c r="K701" s="246"/>
    </row>
    <row r="702" spans="8:11" s="7" customFormat="1">
      <c r="H702" s="330"/>
      <c r="I702" s="247"/>
      <c r="J702" s="246"/>
      <c r="K702" s="246"/>
    </row>
    <row r="703" spans="8:11" s="7" customFormat="1">
      <c r="H703" s="330"/>
      <c r="I703" s="247"/>
      <c r="J703" s="246"/>
      <c r="K703" s="246"/>
    </row>
    <row r="704" spans="8:11" s="7" customFormat="1">
      <c r="H704" s="330"/>
      <c r="I704" s="247"/>
      <c r="J704" s="246"/>
      <c r="K704" s="246"/>
    </row>
    <row r="705" spans="8:11" s="7" customFormat="1">
      <c r="H705" s="330"/>
      <c r="I705" s="247"/>
      <c r="J705" s="246"/>
      <c r="K705" s="246"/>
    </row>
    <row r="706" spans="8:11" s="7" customFormat="1">
      <c r="H706" s="330"/>
      <c r="I706" s="247"/>
      <c r="J706" s="246"/>
      <c r="K706" s="246"/>
    </row>
    <row r="707" spans="8:11" s="7" customFormat="1">
      <c r="H707" s="330"/>
      <c r="I707" s="247"/>
      <c r="J707" s="246"/>
      <c r="K707" s="246"/>
    </row>
    <row r="708" spans="8:11" s="7" customFormat="1">
      <c r="H708" s="330"/>
      <c r="I708" s="247"/>
      <c r="J708" s="246"/>
      <c r="K708" s="246"/>
    </row>
    <row r="709" spans="8:11" s="7" customFormat="1">
      <c r="H709" s="330"/>
      <c r="I709" s="247"/>
      <c r="J709" s="246"/>
      <c r="K709" s="246"/>
    </row>
    <row r="710" spans="8:11" s="7" customFormat="1">
      <c r="H710" s="330"/>
      <c r="I710" s="247"/>
      <c r="J710" s="246"/>
      <c r="K710" s="246"/>
    </row>
    <row r="711" spans="8:11" s="7" customFormat="1">
      <c r="H711" s="330"/>
      <c r="I711" s="247"/>
      <c r="J711" s="246"/>
      <c r="K711" s="246"/>
    </row>
    <row r="712" spans="8:11" s="7" customFormat="1">
      <c r="H712" s="330"/>
      <c r="I712" s="247"/>
      <c r="J712" s="246"/>
      <c r="K712" s="246"/>
    </row>
    <row r="713" spans="8:11" s="7" customFormat="1">
      <c r="H713" s="330"/>
      <c r="I713" s="247"/>
      <c r="J713" s="246"/>
      <c r="K713" s="246"/>
    </row>
    <row r="714" spans="8:11" s="7" customFormat="1">
      <c r="H714" s="330"/>
      <c r="I714" s="247"/>
      <c r="J714" s="246"/>
      <c r="K714" s="246"/>
    </row>
    <row r="715" spans="8:11" s="7" customFormat="1">
      <c r="H715" s="330"/>
      <c r="I715" s="247"/>
      <c r="J715" s="246"/>
      <c r="K715" s="246"/>
    </row>
    <row r="716" spans="8:11" s="7" customFormat="1">
      <c r="H716" s="330"/>
      <c r="I716" s="247"/>
      <c r="J716" s="246"/>
      <c r="K716" s="246"/>
    </row>
    <row r="717" spans="8:11" s="7" customFormat="1">
      <c r="H717" s="330"/>
      <c r="I717" s="247"/>
      <c r="J717" s="246"/>
      <c r="K717" s="246"/>
    </row>
    <row r="718" spans="8:11" s="7" customFormat="1">
      <c r="H718" s="330"/>
      <c r="I718" s="247"/>
      <c r="J718" s="246"/>
      <c r="K718" s="246"/>
    </row>
    <row r="719" spans="8:11" s="7" customFormat="1">
      <c r="H719" s="330"/>
      <c r="I719" s="247"/>
      <c r="J719" s="246"/>
      <c r="K719" s="246"/>
    </row>
    <row r="720" spans="8:11" s="7" customFormat="1">
      <c r="H720" s="330"/>
      <c r="I720" s="247"/>
      <c r="J720" s="246"/>
      <c r="K720" s="246"/>
    </row>
    <row r="721" spans="8:11" s="7" customFormat="1">
      <c r="H721" s="330"/>
      <c r="I721" s="247"/>
      <c r="J721" s="246"/>
      <c r="K721" s="246"/>
    </row>
    <row r="722" spans="8:11" s="7" customFormat="1">
      <c r="H722" s="330"/>
      <c r="I722" s="247"/>
      <c r="J722" s="246"/>
      <c r="K722" s="246"/>
    </row>
    <row r="723" spans="8:11" s="7" customFormat="1">
      <c r="H723" s="330"/>
      <c r="I723" s="247"/>
      <c r="J723" s="246"/>
      <c r="K723" s="246"/>
    </row>
    <row r="724" spans="8:11" s="7" customFormat="1">
      <c r="H724" s="330"/>
      <c r="I724" s="247"/>
      <c r="J724" s="246"/>
      <c r="K724" s="246"/>
    </row>
    <row r="725" spans="8:11" s="7" customFormat="1">
      <c r="H725" s="330"/>
      <c r="I725" s="247"/>
      <c r="J725" s="246"/>
      <c r="K725" s="246"/>
    </row>
    <row r="726" spans="8:11" s="7" customFormat="1">
      <c r="H726" s="330"/>
      <c r="I726" s="247"/>
      <c r="J726" s="246"/>
      <c r="K726" s="246"/>
    </row>
    <row r="727" spans="8:11" s="7" customFormat="1">
      <c r="H727" s="330"/>
      <c r="I727" s="247"/>
      <c r="J727" s="246"/>
      <c r="K727" s="246"/>
    </row>
    <row r="728" spans="8:11" s="7" customFormat="1">
      <c r="H728" s="330"/>
      <c r="I728" s="247"/>
      <c r="J728" s="246"/>
      <c r="K728" s="246"/>
    </row>
    <row r="729" spans="8:11" s="7" customFormat="1">
      <c r="H729" s="330"/>
      <c r="I729" s="247"/>
      <c r="J729" s="246"/>
      <c r="K729" s="246"/>
    </row>
    <row r="730" spans="8:11" s="7" customFormat="1">
      <c r="H730" s="330"/>
      <c r="I730" s="247"/>
      <c r="J730" s="246"/>
      <c r="K730" s="246"/>
    </row>
    <row r="731" spans="8:11" s="7" customFormat="1">
      <c r="H731" s="330"/>
      <c r="I731" s="247"/>
      <c r="J731" s="246"/>
      <c r="K731" s="246"/>
    </row>
    <row r="732" spans="8:11" s="7" customFormat="1">
      <c r="H732" s="330"/>
      <c r="I732" s="247"/>
      <c r="J732" s="246"/>
      <c r="K732" s="246"/>
    </row>
    <row r="733" spans="8:11" s="7" customFormat="1">
      <c r="H733" s="330"/>
      <c r="I733" s="247"/>
      <c r="J733" s="246"/>
      <c r="K733" s="246"/>
    </row>
    <row r="734" spans="8:11" s="7" customFormat="1">
      <c r="H734" s="330"/>
      <c r="I734" s="247"/>
      <c r="J734" s="246"/>
      <c r="K734" s="246"/>
    </row>
    <row r="735" spans="8:11" s="7" customFormat="1">
      <c r="H735" s="330"/>
      <c r="I735" s="247"/>
      <c r="J735" s="246"/>
      <c r="K735" s="246"/>
    </row>
    <row r="736" spans="8:11" s="7" customFormat="1">
      <c r="H736" s="330"/>
      <c r="I736" s="247"/>
      <c r="J736" s="246"/>
      <c r="K736" s="246"/>
    </row>
    <row r="737" spans="8:11" s="7" customFormat="1">
      <c r="H737" s="330"/>
      <c r="I737" s="247"/>
      <c r="J737" s="246"/>
      <c r="K737" s="246"/>
    </row>
    <row r="738" spans="8:11" s="7" customFormat="1">
      <c r="H738" s="330"/>
      <c r="I738" s="247"/>
      <c r="J738" s="246"/>
      <c r="K738" s="246"/>
    </row>
    <row r="739" spans="8:11" s="7" customFormat="1">
      <c r="H739" s="330"/>
      <c r="I739" s="247"/>
      <c r="J739" s="246"/>
      <c r="K739" s="246"/>
    </row>
    <row r="740" spans="8:11" s="7" customFormat="1">
      <c r="H740" s="330"/>
      <c r="I740" s="247"/>
      <c r="J740" s="246"/>
      <c r="K740" s="246"/>
    </row>
    <row r="741" spans="8:11" s="7" customFormat="1">
      <c r="H741" s="330"/>
      <c r="I741" s="247"/>
      <c r="J741" s="246"/>
      <c r="K741" s="246"/>
    </row>
    <row r="742" spans="8:11" s="7" customFormat="1">
      <c r="H742" s="330"/>
      <c r="I742" s="247"/>
      <c r="J742" s="246"/>
      <c r="K742" s="246"/>
    </row>
    <row r="743" spans="8:11" s="7" customFormat="1">
      <c r="H743" s="330"/>
      <c r="I743" s="247"/>
      <c r="J743" s="246"/>
      <c r="K743" s="246"/>
    </row>
    <row r="744" spans="8:11" s="7" customFormat="1">
      <c r="H744" s="330"/>
      <c r="I744" s="247"/>
      <c r="J744" s="246"/>
      <c r="K744" s="246"/>
    </row>
    <row r="745" spans="8:11" s="7" customFormat="1">
      <c r="H745" s="330"/>
      <c r="I745" s="247"/>
      <c r="J745" s="246"/>
      <c r="K745" s="246"/>
    </row>
    <row r="746" spans="8:11" s="7" customFormat="1">
      <c r="H746" s="330"/>
      <c r="I746" s="247"/>
      <c r="J746" s="246"/>
      <c r="K746" s="246"/>
    </row>
    <row r="747" spans="8:11" s="7" customFormat="1">
      <c r="H747" s="330"/>
      <c r="I747" s="247"/>
      <c r="J747" s="246"/>
      <c r="K747" s="246"/>
    </row>
    <row r="748" spans="8:11" s="7" customFormat="1">
      <c r="H748" s="330"/>
      <c r="I748" s="247"/>
      <c r="J748" s="246"/>
      <c r="K748" s="246"/>
    </row>
    <row r="749" spans="8:11" s="7" customFormat="1">
      <c r="H749" s="330"/>
      <c r="I749" s="247"/>
      <c r="J749" s="246"/>
      <c r="K749" s="246"/>
    </row>
    <row r="750" spans="8:11" s="7" customFormat="1">
      <c r="H750" s="330"/>
      <c r="I750" s="247"/>
      <c r="J750" s="246"/>
      <c r="K750" s="246"/>
    </row>
    <row r="751" spans="8:11" s="7" customFormat="1">
      <c r="H751" s="330"/>
      <c r="I751" s="247"/>
      <c r="J751" s="246"/>
      <c r="K751" s="246"/>
    </row>
    <row r="752" spans="8:11" s="7" customFormat="1">
      <c r="H752" s="330"/>
      <c r="I752" s="247"/>
      <c r="J752" s="246"/>
      <c r="K752" s="246"/>
    </row>
    <row r="753" spans="8:11" s="7" customFormat="1">
      <c r="H753" s="330"/>
      <c r="I753" s="247"/>
      <c r="J753" s="246"/>
      <c r="K753" s="246"/>
    </row>
    <row r="754" spans="8:11" s="7" customFormat="1">
      <c r="H754" s="330"/>
      <c r="I754" s="247"/>
      <c r="J754" s="246"/>
      <c r="K754" s="246"/>
    </row>
    <row r="755" spans="8:11" s="7" customFormat="1">
      <c r="H755" s="330"/>
      <c r="I755" s="247"/>
      <c r="J755" s="246"/>
      <c r="K755" s="246"/>
    </row>
    <row r="756" spans="8:11" s="7" customFormat="1">
      <c r="H756" s="330"/>
      <c r="I756" s="247"/>
      <c r="J756" s="246"/>
      <c r="K756" s="246"/>
    </row>
    <row r="757" spans="8:11" s="7" customFormat="1">
      <c r="H757" s="330"/>
      <c r="I757" s="247"/>
      <c r="J757" s="246"/>
      <c r="K757" s="246"/>
    </row>
    <row r="758" spans="8:11" s="7" customFormat="1">
      <c r="H758" s="330"/>
      <c r="I758" s="247"/>
      <c r="J758" s="246"/>
      <c r="K758" s="246"/>
    </row>
    <row r="759" spans="8:11" s="7" customFormat="1">
      <c r="H759" s="330"/>
      <c r="I759" s="247"/>
      <c r="J759" s="246"/>
      <c r="K759" s="246"/>
    </row>
    <row r="760" spans="8:11" s="7" customFormat="1">
      <c r="H760" s="330"/>
      <c r="I760" s="247"/>
      <c r="J760" s="246"/>
      <c r="K760" s="246"/>
    </row>
    <row r="761" spans="8:11" s="7" customFormat="1">
      <c r="H761" s="330"/>
      <c r="I761" s="247"/>
      <c r="J761" s="246"/>
      <c r="K761" s="246"/>
    </row>
    <row r="762" spans="8:11" s="7" customFormat="1">
      <c r="H762" s="330"/>
      <c r="I762" s="247"/>
      <c r="J762" s="246"/>
      <c r="K762" s="246"/>
    </row>
    <row r="763" spans="8:11" s="7" customFormat="1">
      <c r="H763" s="330"/>
      <c r="I763" s="247"/>
      <c r="J763" s="246"/>
      <c r="K763" s="246"/>
    </row>
    <row r="764" spans="8:11" s="7" customFormat="1">
      <c r="H764" s="330"/>
      <c r="I764" s="247"/>
      <c r="J764" s="246"/>
      <c r="K764" s="246"/>
    </row>
    <row r="765" spans="8:11" s="7" customFormat="1">
      <c r="H765" s="330"/>
      <c r="I765" s="247"/>
      <c r="J765" s="246"/>
      <c r="K765" s="246"/>
    </row>
    <row r="766" spans="8:11" s="7" customFormat="1">
      <c r="H766" s="330"/>
      <c r="I766" s="247"/>
      <c r="J766" s="246"/>
      <c r="K766" s="246"/>
    </row>
    <row r="767" spans="8:11" s="7" customFormat="1">
      <c r="H767" s="330"/>
      <c r="I767" s="247"/>
      <c r="J767" s="246"/>
      <c r="K767" s="246"/>
    </row>
    <row r="768" spans="8:11" s="7" customFormat="1">
      <c r="H768" s="330"/>
      <c r="I768" s="247"/>
      <c r="J768" s="246"/>
      <c r="K768" s="246"/>
    </row>
    <row r="769" spans="8:11" s="7" customFormat="1">
      <c r="H769" s="330"/>
      <c r="I769" s="247"/>
      <c r="J769" s="246"/>
      <c r="K769" s="246"/>
    </row>
    <row r="770" spans="8:11" s="7" customFormat="1">
      <c r="H770" s="330"/>
      <c r="I770" s="247"/>
      <c r="J770" s="246"/>
      <c r="K770" s="246"/>
    </row>
    <row r="771" spans="8:11" s="7" customFormat="1">
      <c r="H771" s="330"/>
      <c r="I771" s="247"/>
      <c r="J771" s="246"/>
      <c r="K771" s="246"/>
    </row>
    <row r="772" spans="8:11" s="7" customFormat="1">
      <c r="H772" s="330"/>
      <c r="I772" s="247"/>
      <c r="J772" s="246"/>
      <c r="K772" s="246"/>
    </row>
    <row r="773" spans="8:11" s="7" customFormat="1">
      <c r="H773" s="330"/>
      <c r="I773" s="247"/>
      <c r="J773" s="246"/>
      <c r="K773" s="246"/>
    </row>
    <row r="774" spans="8:11" s="7" customFormat="1">
      <c r="H774" s="330"/>
      <c r="I774" s="247"/>
      <c r="J774" s="246"/>
      <c r="K774" s="246"/>
    </row>
    <row r="775" spans="8:11" s="7" customFormat="1">
      <c r="H775" s="330"/>
      <c r="I775" s="247"/>
      <c r="J775" s="246"/>
      <c r="K775" s="246"/>
    </row>
    <row r="776" spans="8:11" s="7" customFormat="1">
      <c r="H776" s="330"/>
      <c r="I776" s="247"/>
      <c r="J776" s="246"/>
      <c r="K776" s="246"/>
    </row>
    <row r="777" spans="8:11" s="7" customFormat="1">
      <c r="H777" s="330"/>
      <c r="I777" s="247"/>
      <c r="J777" s="246"/>
      <c r="K777" s="246"/>
    </row>
    <row r="778" spans="8:11" s="7" customFormat="1">
      <c r="H778" s="330"/>
      <c r="I778" s="247"/>
      <c r="J778" s="246"/>
      <c r="K778" s="246"/>
    </row>
    <row r="779" spans="8:11" s="7" customFormat="1">
      <c r="H779" s="330"/>
      <c r="I779" s="247"/>
      <c r="J779" s="246"/>
      <c r="K779" s="246"/>
    </row>
    <row r="780" spans="8:11" s="7" customFormat="1">
      <c r="H780" s="330"/>
      <c r="I780" s="247"/>
      <c r="J780" s="246"/>
      <c r="K780" s="246"/>
    </row>
    <row r="781" spans="8:11" s="7" customFormat="1">
      <c r="H781" s="330"/>
      <c r="I781" s="247"/>
      <c r="J781" s="246"/>
      <c r="K781" s="246"/>
    </row>
    <row r="782" spans="8:11" s="7" customFormat="1">
      <c r="H782" s="330"/>
      <c r="I782" s="247"/>
      <c r="J782" s="246"/>
      <c r="K782" s="246"/>
    </row>
    <row r="783" spans="8:11" s="7" customFormat="1">
      <c r="H783" s="330"/>
      <c r="I783" s="247"/>
      <c r="J783" s="246"/>
      <c r="K783" s="246"/>
    </row>
    <row r="784" spans="8:11" s="7" customFormat="1">
      <c r="H784" s="330"/>
      <c r="I784" s="247"/>
      <c r="J784" s="246"/>
      <c r="K784" s="246"/>
    </row>
    <row r="785" spans="8:11" s="7" customFormat="1">
      <c r="H785" s="330"/>
      <c r="I785" s="247"/>
      <c r="J785" s="246"/>
      <c r="K785" s="246"/>
    </row>
    <row r="786" spans="8:11" s="7" customFormat="1">
      <c r="H786" s="330"/>
      <c r="I786" s="247"/>
      <c r="J786" s="246"/>
      <c r="K786" s="246"/>
    </row>
    <row r="787" spans="8:11" s="7" customFormat="1">
      <c r="H787" s="330"/>
      <c r="I787" s="247"/>
      <c r="J787" s="246"/>
      <c r="K787" s="246"/>
    </row>
    <row r="788" spans="8:11" s="7" customFormat="1">
      <c r="H788" s="330"/>
      <c r="I788" s="247"/>
      <c r="J788" s="246"/>
      <c r="K788" s="246"/>
    </row>
    <row r="789" spans="8:11" s="7" customFormat="1">
      <c r="H789" s="330"/>
      <c r="I789" s="247"/>
      <c r="J789" s="246"/>
      <c r="K789" s="246"/>
    </row>
    <row r="790" spans="8:11" s="7" customFormat="1">
      <c r="H790" s="330"/>
      <c r="I790" s="247"/>
      <c r="J790" s="246"/>
      <c r="K790" s="246"/>
    </row>
    <row r="791" spans="8:11" s="7" customFormat="1">
      <c r="H791" s="330"/>
      <c r="I791" s="247"/>
      <c r="J791" s="246"/>
      <c r="K791" s="246"/>
    </row>
    <row r="792" spans="8:11" s="7" customFormat="1">
      <c r="H792" s="330"/>
      <c r="I792" s="247"/>
      <c r="J792" s="246"/>
      <c r="K792" s="246"/>
    </row>
    <row r="793" spans="8:11" s="7" customFormat="1">
      <c r="H793" s="330"/>
      <c r="I793" s="247"/>
      <c r="J793" s="246"/>
      <c r="K793" s="246"/>
    </row>
    <row r="794" spans="8:11" s="7" customFormat="1">
      <c r="H794" s="330"/>
      <c r="I794" s="247"/>
      <c r="J794" s="246"/>
      <c r="K794" s="246"/>
    </row>
    <row r="795" spans="8:11" s="7" customFormat="1">
      <c r="H795" s="330"/>
      <c r="I795" s="247"/>
      <c r="J795" s="246"/>
      <c r="K795" s="246"/>
    </row>
    <row r="796" spans="8:11" s="7" customFormat="1">
      <c r="H796" s="330"/>
      <c r="I796" s="247"/>
      <c r="J796" s="246"/>
      <c r="K796" s="246"/>
    </row>
    <row r="797" spans="8:11" s="7" customFormat="1">
      <c r="H797" s="330"/>
      <c r="I797" s="247"/>
      <c r="J797" s="246"/>
      <c r="K797" s="246"/>
    </row>
    <row r="798" spans="8:11" s="7" customFormat="1">
      <c r="H798" s="330"/>
      <c r="I798" s="247"/>
      <c r="J798" s="246"/>
      <c r="K798" s="246"/>
    </row>
    <row r="799" spans="8:11" s="7" customFormat="1">
      <c r="H799" s="330"/>
      <c r="I799" s="247"/>
      <c r="J799" s="246"/>
      <c r="K799" s="246"/>
    </row>
    <row r="800" spans="8:11" s="7" customFormat="1">
      <c r="H800" s="330"/>
      <c r="I800" s="247"/>
      <c r="J800" s="246"/>
      <c r="K800" s="246"/>
    </row>
    <row r="801" spans="8:11" s="7" customFormat="1">
      <c r="H801" s="330"/>
      <c r="I801" s="247"/>
      <c r="J801" s="246"/>
      <c r="K801" s="246"/>
    </row>
    <row r="802" spans="8:11" s="7" customFormat="1">
      <c r="H802" s="330"/>
      <c r="I802" s="247"/>
      <c r="J802" s="246"/>
      <c r="K802" s="246"/>
    </row>
    <row r="803" spans="8:11" s="7" customFormat="1">
      <c r="H803" s="330"/>
      <c r="I803" s="247"/>
      <c r="J803" s="246"/>
      <c r="K803" s="246"/>
    </row>
    <row r="804" spans="8:11" s="7" customFormat="1">
      <c r="H804" s="330"/>
      <c r="I804" s="247"/>
      <c r="J804" s="246"/>
      <c r="K804" s="246"/>
    </row>
    <row r="805" spans="8:11" s="7" customFormat="1">
      <c r="H805" s="330"/>
      <c r="I805" s="247"/>
      <c r="J805" s="246"/>
      <c r="K805" s="246"/>
    </row>
    <row r="806" spans="8:11" s="7" customFormat="1">
      <c r="H806" s="330"/>
      <c r="I806" s="247"/>
      <c r="J806" s="246"/>
      <c r="K806" s="246"/>
    </row>
    <row r="807" spans="8:11" s="7" customFormat="1">
      <c r="H807" s="330"/>
      <c r="I807" s="247"/>
      <c r="J807" s="246"/>
      <c r="K807" s="246"/>
    </row>
    <row r="808" spans="8:11" s="7" customFormat="1">
      <c r="H808" s="330"/>
      <c r="I808" s="247"/>
      <c r="J808" s="246"/>
      <c r="K808" s="246"/>
    </row>
    <row r="809" spans="8:11" s="7" customFormat="1">
      <c r="H809" s="330"/>
      <c r="I809" s="247"/>
      <c r="J809" s="246"/>
      <c r="K809" s="246"/>
    </row>
    <row r="810" spans="8:11" s="7" customFormat="1">
      <c r="H810" s="330"/>
      <c r="I810" s="247"/>
      <c r="J810" s="246"/>
      <c r="K810" s="246"/>
    </row>
    <row r="811" spans="8:11" s="7" customFormat="1">
      <c r="H811" s="330"/>
      <c r="I811" s="247"/>
      <c r="J811" s="246"/>
      <c r="K811" s="246"/>
    </row>
    <row r="812" spans="8:11" s="7" customFormat="1">
      <c r="H812" s="330"/>
      <c r="I812" s="247"/>
      <c r="J812" s="246"/>
      <c r="K812" s="246"/>
    </row>
    <row r="813" spans="8:11" s="7" customFormat="1">
      <c r="H813" s="330"/>
      <c r="I813" s="247"/>
      <c r="J813" s="246"/>
      <c r="K813" s="246"/>
    </row>
    <row r="814" spans="8:11" s="7" customFormat="1">
      <c r="H814" s="330"/>
      <c r="I814" s="247"/>
      <c r="J814" s="246"/>
      <c r="K814" s="246"/>
    </row>
    <row r="815" spans="8:11" s="7" customFormat="1">
      <c r="H815" s="330"/>
      <c r="I815" s="247"/>
      <c r="J815" s="246"/>
      <c r="K815" s="246"/>
    </row>
    <row r="816" spans="8:11" s="7" customFormat="1">
      <c r="H816" s="330"/>
      <c r="I816" s="247"/>
      <c r="J816" s="246"/>
      <c r="K816" s="246"/>
    </row>
    <row r="817" spans="8:11" s="7" customFormat="1">
      <c r="H817" s="330"/>
      <c r="I817" s="247"/>
      <c r="J817" s="246"/>
      <c r="K817" s="246"/>
    </row>
    <row r="818" spans="8:11" s="7" customFormat="1">
      <c r="H818" s="330"/>
      <c r="I818" s="247"/>
      <c r="J818" s="246"/>
      <c r="K818" s="246"/>
    </row>
    <row r="819" spans="8:11" s="7" customFormat="1">
      <c r="H819" s="330"/>
      <c r="I819" s="247"/>
      <c r="J819" s="246"/>
      <c r="K819" s="246"/>
    </row>
    <row r="820" spans="8:11" s="7" customFormat="1">
      <c r="H820" s="330"/>
      <c r="I820" s="247"/>
      <c r="J820" s="246"/>
      <c r="K820" s="246"/>
    </row>
    <row r="821" spans="8:11" s="7" customFormat="1">
      <c r="H821" s="330"/>
      <c r="I821" s="247"/>
      <c r="J821" s="246"/>
      <c r="K821" s="246"/>
    </row>
    <row r="822" spans="8:11" s="7" customFormat="1">
      <c r="H822" s="330"/>
      <c r="I822" s="247"/>
      <c r="J822" s="246"/>
      <c r="K822" s="246"/>
    </row>
    <row r="823" spans="8:11" s="7" customFormat="1">
      <c r="H823" s="330"/>
      <c r="I823" s="247"/>
      <c r="J823" s="246"/>
      <c r="K823" s="246"/>
    </row>
    <row r="824" spans="8:11" s="7" customFormat="1">
      <c r="H824" s="330"/>
      <c r="I824" s="247"/>
      <c r="J824" s="246"/>
      <c r="K824" s="246"/>
    </row>
    <row r="825" spans="8:11" s="7" customFormat="1">
      <c r="H825" s="330"/>
      <c r="I825" s="247"/>
      <c r="J825" s="246"/>
      <c r="K825" s="246"/>
    </row>
    <row r="826" spans="8:11" s="7" customFormat="1">
      <c r="H826" s="330"/>
      <c r="I826" s="247"/>
      <c r="J826" s="246"/>
      <c r="K826" s="246"/>
    </row>
    <row r="827" spans="8:11" s="7" customFormat="1">
      <c r="H827" s="330"/>
      <c r="I827" s="247"/>
      <c r="J827" s="246"/>
      <c r="K827" s="246"/>
    </row>
    <row r="828" spans="8:11" s="7" customFormat="1">
      <c r="H828" s="330"/>
      <c r="I828" s="247"/>
      <c r="J828" s="246"/>
      <c r="K828" s="246"/>
    </row>
    <row r="829" spans="8:11" s="7" customFormat="1">
      <c r="H829" s="330"/>
      <c r="I829" s="247"/>
      <c r="J829" s="246"/>
      <c r="K829" s="246"/>
    </row>
    <row r="830" spans="8:11" s="7" customFormat="1">
      <c r="H830" s="330"/>
      <c r="I830" s="247"/>
      <c r="J830" s="246"/>
      <c r="K830" s="246"/>
    </row>
    <row r="831" spans="8:11" s="7" customFormat="1">
      <c r="H831" s="330"/>
      <c r="I831" s="247"/>
      <c r="J831" s="246"/>
      <c r="K831" s="246"/>
    </row>
    <row r="832" spans="8:11" s="7" customFormat="1">
      <c r="H832" s="330"/>
      <c r="I832" s="247"/>
      <c r="J832" s="246"/>
      <c r="K832" s="246"/>
    </row>
    <row r="833" spans="8:11" s="7" customFormat="1">
      <c r="H833" s="330"/>
      <c r="I833" s="247"/>
      <c r="J833" s="246"/>
      <c r="K833" s="246"/>
    </row>
    <row r="834" spans="8:11" s="7" customFormat="1">
      <c r="H834" s="330"/>
      <c r="I834" s="247"/>
      <c r="J834" s="246"/>
      <c r="K834" s="246"/>
    </row>
    <row r="835" spans="8:11" s="7" customFormat="1">
      <c r="H835" s="330"/>
      <c r="I835" s="247"/>
      <c r="J835" s="246"/>
      <c r="K835" s="246"/>
    </row>
    <row r="836" spans="8:11" s="7" customFormat="1">
      <c r="H836" s="330"/>
      <c r="I836" s="247"/>
      <c r="J836" s="246"/>
      <c r="K836" s="246"/>
    </row>
    <row r="837" spans="8:11" s="7" customFormat="1">
      <c r="H837" s="330"/>
      <c r="I837" s="247"/>
      <c r="J837" s="246"/>
      <c r="K837" s="246"/>
    </row>
    <row r="838" spans="8:11" s="7" customFormat="1">
      <c r="H838" s="330"/>
      <c r="I838" s="247"/>
      <c r="J838" s="246"/>
      <c r="K838" s="246"/>
    </row>
    <row r="839" spans="8:11" s="7" customFormat="1">
      <c r="H839" s="330"/>
      <c r="I839" s="247"/>
      <c r="J839" s="246"/>
      <c r="K839" s="246"/>
    </row>
    <row r="840" spans="8:11" s="7" customFormat="1">
      <c r="H840" s="330"/>
      <c r="I840" s="247"/>
      <c r="J840" s="246"/>
      <c r="K840" s="246"/>
    </row>
    <row r="841" spans="8:11" s="7" customFormat="1">
      <c r="H841" s="330"/>
      <c r="I841" s="247"/>
      <c r="J841" s="246"/>
      <c r="K841" s="246"/>
    </row>
    <row r="842" spans="8:11" s="7" customFormat="1">
      <c r="H842" s="330"/>
      <c r="I842" s="247"/>
      <c r="J842" s="246"/>
      <c r="K842" s="246"/>
    </row>
    <row r="843" spans="8:11" s="7" customFormat="1">
      <c r="H843" s="330"/>
      <c r="I843" s="247"/>
      <c r="J843" s="246"/>
      <c r="K843" s="246"/>
    </row>
    <row r="844" spans="8:11" s="7" customFormat="1">
      <c r="H844" s="330"/>
      <c r="I844" s="247"/>
      <c r="J844" s="246"/>
      <c r="K844" s="246"/>
    </row>
    <row r="845" spans="8:11" s="7" customFormat="1">
      <c r="H845" s="330"/>
      <c r="I845" s="247"/>
      <c r="J845" s="246"/>
      <c r="K845" s="246"/>
    </row>
    <row r="846" spans="8:11" s="7" customFormat="1">
      <c r="H846" s="330"/>
      <c r="I846" s="247"/>
      <c r="J846" s="246"/>
      <c r="K846" s="246"/>
    </row>
    <row r="847" spans="8:11" s="7" customFormat="1">
      <c r="H847" s="330"/>
      <c r="I847" s="247"/>
      <c r="J847" s="246"/>
      <c r="K847" s="246"/>
    </row>
    <row r="848" spans="8:11" s="7" customFormat="1">
      <c r="H848" s="330"/>
      <c r="I848" s="247"/>
      <c r="J848" s="246"/>
      <c r="K848" s="246"/>
    </row>
    <row r="849" spans="8:11" s="7" customFormat="1">
      <c r="H849" s="330"/>
      <c r="I849" s="247"/>
      <c r="J849" s="246"/>
      <c r="K849" s="246"/>
    </row>
    <row r="850" spans="8:11" s="7" customFormat="1">
      <c r="H850" s="330"/>
      <c r="I850" s="247"/>
      <c r="J850" s="246"/>
      <c r="K850" s="246"/>
    </row>
    <row r="851" spans="8:11" s="7" customFormat="1">
      <c r="H851" s="330"/>
      <c r="I851" s="247"/>
      <c r="J851" s="246"/>
      <c r="K851" s="246"/>
    </row>
    <row r="852" spans="8:11" s="7" customFormat="1">
      <c r="H852" s="330"/>
      <c r="I852" s="247"/>
      <c r="J852" s="246"/>
      <c r="K852" s="246"/>
    </row>
    <row r="853" spans="8:11" s="7" customFormat="1">
      <c r="H853" s="330"/>
      <c r="I853" s="247"/>
      <c r="J853" s="246"/>
      <c r="K853" s="246"/>
    </row>
    <row r="854" spans="8:11" s="7" customFormat="1">
      <c r="H854" s="330"/>
      <c r="I854" s="247"/>
      <c r="J854" s="246"/>
      <c r="K854" s="246"/>
    </row>
    <row r="855" spans="8:11" s="7" customFormat="1">
      <c r="H855" s="330"/>
      <c r="I855" s="247"/>
      <c r="J855" s="246"/>
      <c r="K855" s="246"/>
    </row>
    <row r="856" spans="8:11" s="7" customFormat="1">
      <c r="H856" s="330"/>
      <c r="I856" s="247"/>
      <c r="J856" s="246"/>
      <c r="K856" s="246"/>
    </row>
    <row r="857" spans="8:11" s="7" customFormat="1">
      <c r="H857" s="330"/>
      <c r="I857" s="247"/>
      <c r="J857" s="246"/>
      <c r="K857" s="246"/>
    </row>
    <row r="858" spans="8:11" s="7" customFormat="1">
      <c r="H858" s="330"/>
      <c r="I858" s="247"/>
      <c r="J858" s="246"/>
      <c r="K858" s="246"/>
    </row>
    <row r="859" spans="8:11" s="7" customFormat="1">
      <c r="H859" s="330"/>
      <c r="I859" s="247"/>
      <c r="J859" s="246"/>
      <c r="K859" s="246"/>
    </row>
    <row r="860" spans="8:11" s="7" customFormat="1">
      <c r="H860" s="330"/>
      <c r="I860" s="247"/>
      <c r="J860" s="246"/>
      <c r="K860" s="246"/>
    </row>
    <row r="861" spans="8:11" s="7" customFormat="1">
      <c r="H861" s="330"/>
      <c r="I861" s="247"/>
      <c r="J861" s="246"/>
      <c r="K861" s="246"/>
    </row>
    <row r="862" spans="8:11" s="7" customFormat="1">
      <c r="H862" s="330"/>
      <c r="I862" s="247"/>
      <c r="J862" s="246"/>
      <c r="K862" s="246"/>
    </row>
    <row r="863" spans="8:11" s="7" customFormat="1">
      <c r="H863" s="330"/>
      <c r="I863" s="247"/>
      <c r="J863" s="246"/>
      <c r="K863" s="246"/>
    </row>
    <row r="864" spans="8:11" s="7" customFormat="1">
      <c r="H864" s="330"/>
      <c r="I864" s="247"/>
      <c r="J864" s="246"/>
      <c r="K864" s="246"/>
    </row>
    <row r="865" spans="8:11" s="7" customFormat="1">
      <c r="H865" s="330"/>
      <c r="I865" s="247"/>
      <c r="J865" s="246"/>
      <c r="K865" s="246"/>
    </row>
    <row r="866" spans="8:11" s="7" customFormat="1">
      <c r="H866" s="330"/>
      <c r="I866" s="247"/>
      <c r="J866" s="246"/>
      <c r="K866" s="246"/>
    </row>
    <row r="867" spans="8:11" s="7" customFormat="1">
      <c r="H867" s="330"/>
      <c r="I867" s="247"/>
      <c r="J867" s="246"/>
      <c r="K867" s="246"/>
    </row>
    <row r="868" spans="8:11" s="7" customFormat="1">
      <c r="H868" s="330"/>
      <c r="I868" s="247"/>
      <c r="J868" s="246"/>
      <c r="K868" s="246"/>
    </row>
    <row r="869" spans="8:11" s="7" customFormat="1">
      <c r="H869" s="330"/>
      <c r="I869" s="247"/>
      <c r="J869" s="246"/>
      <c r="K869" s="246"/>
    </row>
    <row r="870" spans="8:11" s="7" customFormat="1">
      <c r="H870" s="330"/>
      <c r="I870" s="247"/>
      <c r="J870" s="246"/>
      <c r="K870" s="246"/>
    </row>
    <row r="871" spans="8:11" s="7" customFormat="1">
      <c r="H871" s="330"/>
      <c r="I871" s="247"/>
      <c r="J871" s="246"/>
      <c r="K871" s="246"/>
    </row>
    <row r="872" spans="8:11" s="7" customFormat="1">
      <c r="H872" s="330"/>
      <c r="I872" s="247"/>
      <c r="J872" s="246"/>
      <c r="K872" s="246"/>
    </row>
    <row r="873" spans="8:11" s="7" customFormat="1">
      <c r="H873" s="330"/>
      <c r="I873" s="247"/>
      <c r="J873" s="246"/>
      <c r="K873" s="246"/>
    </row>
    <row r="874" spans="8:11" s="7" customFormat="1">
      <c r="H874" s="330"/>
      <c r="I874" s="247"/>
      <c r="J874" s="246"/>
      <c r="K874" s="246"/>
    </row>
    <row r="875" spans="8:11" s="7" customFormat="1">
      <c r="H875" s="330"/>
      <c r="I875" s="247"/>
      <c r="J875" s="246"/>
      <c r="K875" s="246"/>
    </row>
    <row r="876" spans="8:11" s="7" customFormat="1">
      <c r="H876" s="330"/>
      <c r="I876" s="247"/>
      <c r="J876" s="246"/>
      <c r="K876" s="246"/>
    </row>
    <row r="877" spans="8:11" s="7" customFormat="1">
      <c r="H877" s="330"/>
      <c r="I877" s="247"/>
      <c r="J877" s="246"/>
      <c r="K877" s="246"/>
    </row>
    <row r="878" spans="8:11" s="7" customFormat="1">
      <c r="H878" s="330"/>
      <c r="I878" s="247"/>
      <c r="J878" s="246"/>
      <c r="K878" s="246"/>
    </row>
    <row r="879" spans="8:11" s="7" customFormat="1">
      <c r="H879" s="330"/>
      <c r="I879" s="247"/>
      <c r="J879" s="246"/>
      <c r="K879" s="246"/>
    </row>
    <row r="880" spans="8:11" s="7" customFormat="1">
      <c r="H880" s="330"/>
      <c r="I880" s="247"/>
      <c r="J880" s="246"/>
      <c r="K880" s="246"/>
    </row>
    <row r="881" spans="8:11" s="7" customFormat="1">
      <c r="H881" s="330"/>
      <c r="I881" s="247"/>
      <c r="J881" s="246"/>
      <c r="K881" s="246"/>
    </row>
    <row r="882" spans="8:11" s="7" customFormat="1">
      <c r="H882" s="330"/>
      <c r="I882" s="247"/>
      <c r="J882" s="246"/>
      <c r="K882" s="246"/>
    </row>
    <row r="883" spans="8:11" s="7" customFormat="1">
      <c r="H883" s="330"/>
      <c r="I883" s="247"/>
      <c r="J883" s="246"/>
      <c r="K883" s="246"/>
    </row>
    <row r="884" spans="8:11" s="7" customFormat="1">
      <c r="H884" s="330"/>
      <c r="I884" s="247"/>
      <c r="J884" s="246"/>
      <c r="K884" s="246"/>
    </row>
    <row r="885" spans="8:11" s="7" customFormat="1">
      <c r="H885" s="330"/>
      <c r="I885" s="247"/>
      <c r="J885" s="246"/>
      <c r="K885" s="246"/>
    </row>
    <row r="886" spans="8:11" s="7" customFormat="1">
      <c r="H886" s="330"/>
      <c r="I886" s="247"/>
      <c r="J886" s="246"/>
      <c r="K886" s="246"/>
    </row>
    <row r="887" spans="8:11" s="7" customFormat="1">
      <c r="H887" s="330"/>
      <c r="I887" s="247"/>
      <c r="J887" s="246"/>
      <c r="K887" s="246"/>
    </row>
    <row r="888" spans="8:11" s="7" customFormat="1">
      <c r="H888" s="330"/>
      <c r="I888" s="247"/>
      <c r="J888" s="246"/>
      <c r="K888" s="246"/>
    </row>
    <row r="889" spans="8:11" s="7" customFormat="1">
      <c r="H889" s="330"/>
      <c r="I889" s="247"/>
      <c r="J889" s="246"/>
      <c r="K889" s="246"/>
    </row>
    <row r="890" spans="8:11" s="7" customFormat="1">
      <c r="H890" s="330"/>
      <c r="I890" s="247"/>
      <c r="J890" s="246"/>
      <c r="K890" s="246"/>
    </row>
    <row r="891" spans="8:11" s="7" customFormat="1">
      <c r="H891" s="330"/>
      <c r="I891" s="247"/>
      <c r="J891" s="246"/>
      <c r="K891" s="246"/>
    </row>
    <row r="892" spans="8:11" s="7" customFormat="1">
      <c r="H892" s="330"/>
      <c r="I892" s="247"/>
      <c r="J892" s="246"/>
      <c r="K892" s="246"/>
    </row>
    <row r="893" spans="8:11" s="7" customFormat="1">
      <c r="H893" s="330"/>
      <c r="I893" s="247"/>
      <c r="J893" s="246"/>
      <c r="K893" s="246"/>
    </row>
    <row r="894" spans="8:11" s="7" customFormat="1">
      <c r="H894" s="330"/>
      <c r="I894" s="247"/>
      <c r="J894" s="246"/>
      <c r="K894" s="246"/>
    </row>
    <row r="895" spans="8:11" s="7" customFormat="1">
      <c r="H895" s="330"/>
      <c r="I895" s="247"/>
      <c r="J895" s="246"/>
      <c r="K895" s="246"/>
    </row>
    <row r="896" spans="8:11" s="7" customFormat="1">
      <c r="H896" s="330"/>
      <c r="I896" s="247"/>
      <c r="J896" s="246"/>
      <c r="K896" s="246"/>
    </row>
    <row r="897" spans="8:11" s="7" customFormat="1">
      <c r="H897" s="330"/>
      <c r="I897" s="247"/>
      <c r="J897" s="246"/>
      <c r="K897" s="246"/>
    </row>
    <row r="898" spans="8:11" s="7" customFormat="1">
      <c r="H898" s="330"/>
      <c r="I898" s="247"/>
      <c r="J898" s="246"/>
      <c r="K898" s="246"/>
    </row>
    <row r="899" spans="8:11" s="7" customFormat="1">
      <c r="H899" s="330"/>
      <c r="I899" s="247"/>
      <c r="J899" s="246"/>
      <c r="K899" s="246"/>
    </row>
    <row r="900" spans="8:11" s="7" customFormat="1">
      <c r="H900" s="330"/>
      <c r="I900" s="247"/>
      <c r="J900" s="246"/>
      <c r="K900" s="246"/>
    </row>
    <row r="901" spans="8:11" s="7" customFormat="1">
      <c r="H901" s="330"/>
      <c r="I901" s="247"/>
      <c r="J901" s="246"/>
      <c r="K901" s="246"/>
    </row>
    <row r="902" spans="8:11" s="7" customFormat="1">
      <c r="H902" s="330"/>
      <c r="I902" s="247"/>
      <c r="J902" s="246"/>
      <c r="K902" s="246"/>
    </row>
    <row r="903" spans="8:11" s="7" customFormat="1">
      <c r="H903" s="330"/>
      <c r="I903" s="247"/>
      <c r="J903" s="246"/>
      <c r="K903" s="246"/>
    </row>
    <row r="904" spans="8:11" s="7" customFormat="1">
      <c r="H904" s="330"/>
      <c r="I904" s="247"/>
      <c r="J904" s="246"/>
      <c r="K904" s="246"/>
    </row>
    <row r="905" spans="8:11" s="7" customFormat="1">
      <c r="H905" s="330"/>
      <c r="I905" s="247"/>
      <c r="J905" s="246"/>
      <c r="K905" s="246"/>
    </row>
    <row r="906" spans="8:11" s="7" customFormat="1">
      <c r="H906" s="330"/>
      <c r="I906" s="247"/>
      <c r="J906" s="246"/>
      <c r="K906" s="246"/>
    </row>
    <row r="907" spans="8:11" s="7" customFormat="1">
      <c r="H907" s="330"/>
      <c r="I907" s="247"/>
      <c r="J907" s="246"/>
      <c r="K907" s="246"/>
    </row>
    <row r="908" spans="8:11" s="7" customFormat="1">
      <c r="H908" s="330"/>
      <c r="I908" s="247"/>
      <c r="J908" s="246"/>
      <c r="K908" s="246"/>
    </row>
    <row r="909" spans="8:11" s="7" customFormat="1">
      <c r="H909" s="330"/>
      <c r="I909" s="247"/>
      <c r="J909" s="246"/>
      <c r="K909" s="246"/>
    </row>
    <row r="910" spans="8:11" s="7" customFormat="1">
      <c r="H910" s="330"/>
      <c r="I910" s="247"/>
      <c r="J910" s="246"/>
      <c r="K910" s="246"/>
    </row>
    <row r="911" spans="8:11" s="7" customFormat="1">
      <c r="H911" s="330"/>
      <c r="I911" s="247"/>
      <c r="J911" s="246"/>
      <c r="K911" s="246"/>
    </row>
    <row r="912" spans="8:11" s="7" customFormat="1">
      <c r="H912" s="330"/>
      <c r="I912" s="247"/>
      <c r="J912" s="246"/>
      <c r="K912" s="246"/>
    </row>
    <row r="913" spans="8:11" s="7" customFormat="1">
      <c r="H913" s="330"/>
      <c r="I913" s="247"/>
      <c r="J913" s="246"/>
      <c r="K913" s="246"/>
    </row>
    <row r="914" spans="8:11" s="7" customFormat="1">
      <c r="H914" s="330"/>
      <c r="I914" s="247"/>
      <c r="J914" s="246"/>
      <c r="K914" s="246"/>
    </row>
    <row r="915" spans="8:11" s="7" customFormat="1">
      <c r="H915" s="330"/>
      <c r="I915" s="247"/>
      <c r="J915" s="246"/>
      <c r="K915" s="246"/>
    </row>
    <row r="916" spans="8:11" s="7" customFormat="1">
      <c r="H916" s="330"/>
      <c r="I916" s="247"/>
      <c r="J916" s="246"/>
      <c r="K916" s="246"/>
    </row>
    <row r="917" spans="8:11" s="7" customFormat="1">
      <c r="H917" s="330"/>
      <c r="I917" s="247"/>
      <c r="J917" s="246"/>
      <c r="K917" s="246"/>
    </row>
    <row r="918" spans="8:11" s="7" customFormat="1">
      <c r="H918" s="330"/>
      <c r="I918" s="247"/>
      <c r="J918" s="246"/>
      <c r="K918" s="246"/>
    </row>
    <row r="919" spans="8:11" s="7" customFormat="1">
      <c r="H919" s="330"/>
      <c r="I919" s="247"/>
      <c r="J919" s="246"/>
      <c r="K919" s="246"/>
    </row>
    <row r="920" spans="8:11" s="7" customFormat="1">
      <c r="H920" s="330"/>
      <c r="I920" s="247"/>
      <c r="J920" s="246"/>
      <c r="K920" s="246"/>
    </row>
    <row r="921" spans="8:11" s="7" customFormat="1">
      <c r="H921" s="330"/>
      <c r="I921" s="247"/>
      <c r="J921" s="246"/>
      <c r="K921" s="246"/>
    </row>
    <row r="922" spans="8:11" s="7" customFormat="1">
      <c r="H922" s="330"/>
      <c r="I922" s="247"/>
      <c r="J922" s="246"/>
      <c r="K922" s="246"/>
    </row>
    <row r="923" spans="8:11" s="7" customFormat="1">
      <c r="H923" s="330"/>
      <c r="I923" s="247"/>
      <c r="J923" s="246"/>
      <c r="K923" s="246"/>
    </row>
    <row r="924" spans="8:11" s="7" customFormat="1">
      <c r="H924" s="330"/>
      <c r="I924" s="247"/>
      <c r="J924" s="246"/>
      <c r="K924" s="246"/>
    </row>
    <row r="925" spans="8:11" s="7" customFormat="1">
      <c r="H925" s="330"/>
      <c r="I925" s="247"/>
      <c r="J925" s="246"/>
      <c r="K925" s="246"/>
    </row>
    <row r="926" spans="8:11" s="7" customFormat="1">
      <c r="H926" s="330"/>
      <c r="I926" s="247"/>
      <c r="J926" s="246"/>
      <c r="K926" s="246"/>
    </row>
    <row r="927" spans="8:11" s="7" customFormat="1">
      <c r="H927" s="330"/>
      <c r="I927" s="247"/>
      <c r="J927" s="246"/>
      <c r="K927" s="246"/>
    </row>
    <row r="928" spans="8:11" s="7" customFormat="1">
      <c r="H928" s="330"/>
      <c r="I928" s="247"/>
      <c r="J928" s="246"/>
      <c r="K928" s="246"/>
    </row>
    <row r="929" spans="8:11" s="7" customFormat="1">
      <c r="H929" s="330"/>
      <c r="I929" s="247"/>
      <c r="J929" s="246"/>
      <c r="K929" s="246"/>
    </row>
    <row r="930" spans="8:11" s="7" customFormat="1">
      <c r="H930" s="330"/>
      <c r="I930" s="247"/>
      <c r="J930" s="246"/>
      <c r="K930" s="246"/>
    </row>
    <row r="931" spans="8:11" s="7" customFormat="1">
      <c r="H931" s="330"/>
      <c r="I931" s="247"/>
      <c r="J931" s="246"/>
      <c r="K931" s="246"/>
    </row>
    <row r="932" spans="8:11" s="7" customFormat="1">
      <c r="H932" s="330"/>
      <c r="I932" s="247"/>
      <c r="J932" s="246"/>
      <c r="K932" s="246"/>
    </row>
    <row r="933" spans="8:11" s="7" customFormat="1">
      <c r="H933" s="330"/>
      <c r="I933" s="247"/>
      <c r="J933" s="246"/>
      <c r="K933" s="246"/>
    </row>
    <row r="934" spans="8:11" s="7" customFormat="1">
      <c r="H934" s="330"/>
      <c r="I934" s="247"/>
      <c r="J934" s="246"/>
      <c r="K934" s="246"/>
    </row>
    <row r="935" spans="8:11" s="7" customFormat="1">
      <c r="H935" s="330"/>
      <c r="I935" s="247"/>
      <c r="J935" s="246"/>
      <c r="K935" s="246"/>
    </row>
    <row r="936" spans="8:11" s="7" customFormat="1">
      <c r="H936" s="330"/>
      <c r="I936" s="247"/>
      <c r="J936" s="246"/>
      <c r="K936" s="246"/>
    </row>
    <row r="937" spans="8:11" s="7" customFormat="1">
      <c r="H937" s="330"/>
      <c r="I937" s="247"/>
      <c r="J937" s="246"/>
      <c r="K937" s="246"/>
    </row>
    <row r="938" spans="8:11" s="7" customFormat="1">
      <c r="H938" s="330"/>
      <c r="I938" s="247"/>
      <c r="J938" s="246"/>
      <c r="K938" s="246"/>
    </row>
    <row r="939" spans="8:11" s="7" customFormat="1">
      <c r="H939" s="330"/>
      <c r="I939" s="247"/>
      <c r="J939" s="246"/>
      <c r="K939" s="246"/>
    </row>
    <row r="940" spans="8:11" s="7" customFormat="1">
      <c r="H940" s="330"/>
      <c r="I940" s="247"/>
      <c r="J940" s="246"/>
      <c r="K940" s="246"/>
    </row>
    <row r="941" spans="8:11" s="7" customFormat="1">
      <c r="H941" s="330"/>
      <c r="I941" s="247"/>
      <c r="J941" s="246"/>
      <c r="K941" s="246"/>
    </row>
    <row r="942" spans="8:11" s="7" customFormat="1">
      <c r="H942" s="330"/>
      <c r="I942" s="247"/>
      <c r="J942" s="246"/>
      <c r="K942" s="246"/>
    </row>
    <row r="943" spans="8:11" s="7" customFormat="1">
      <c r="H943" s="330"/>
      <c r="I943" s="247"/>
      <c r="J943" s="246"/>
      <c r="K943" s="246"/>
    </row>
    <row r="944" spans="8:11" s="7" customFormat="1">
      <c r="H944" s="330"/>
      <c r="I944" s="247"/>
      <c r="J944" s="246"/>
      <c r="K944" s="246"/>
    </row>
    <row r="945" spans="8:11" s="7" customFormat="1">
      <c r="H945" s="330"/>
      <c r="I945" s="247"/>
      <c r="J945" s="246"/>
      <c r="K945" s="246"/>
    </row>
    <row r="946" spans="8:11" s="7" customFormat="1">
      <c r="H946" s="330"/>
      <c r="I946" s="247"/>
      <c r="J946" s="246"/>
      <c r="K946" s="246"/>
    </row>
    <row r="947" spans="8:11" s="7" customFormat="1">
      <c r="H947" s="330"/>
      <c r="I947" s="247"/>
      <c r="J947" s="246"/>
      <c r="K947" s="246"/>
    </row>
    <row r="948" spans="8:11" s="7" customFormat="1">
      <c r="H948" s="330"/>
      <c r="I948" s="247"/>
      <c r="J948" s="246"/>
      <c r="K948" s="246"/>
    </row>
    <row r="949" spans="8:11" s="7" customFormat="1">
      <c r="H949" s="330"/>
      <c r="I949" s="247"/>
      <c r="J949" s="246"/>
      <c r="K949" s="246"/>
    </row>
    <row r="950" spans="8:11" s="7" customFormat="1">
      <c r="H950" s="330"/>
      <c r="I950" s="247"/>
      <c r="J950" s="246"/>
      <c r="K950" s="246"/>
    </row>
    <row r="951" spans="8:11" s="7" customFormat="1">
      <c r="H951" s="330"/>
      <c r="I951" s="247"/>
      <c r="J951" s="246"/>
      <c r="K951" s="246"/>
    </row>
    <row r="952" spans="8:11" s="7" customFormat="1">
      <c r="H952" s="330"/>
      <c r="I952" s="247"/>
      <c r="J952" s="246"/>
      <c r="K952" s="246"/>
    </row>
    <row r="953" spans="8:11" s="7" customFormat="1">
      <c r="H953" s="330"/>
      <c r="I953" s="247"/>
      <c r="J953" s="246"/>
      <c r="K953" s="246"/>
    </row>
    <row r="954" spans="8:11" s="7" customFormat="1">
      <c r="H954" s="330"/>
      <c r="I954" s="247"/>
      <c r="J954" s="246"/>
      <c r="K954" s="246"/>
    </row>
    <row r="955" spans="8:11" s="7" customFormat="1">
      <c r="H955" s="330"/>
      <c r="I955" s="247"/>
      <c r="J955" s="246"/>
      <c r="K955" s="246"/>
    </row>
    <row r="956" spans="8:11" s="7" customFormat="1">
      <c r="H956" s="330"/>
      <c r="I956" s="247"/>
      <c r="J956" s="246"/>
      <c r="K956" s="246"/>
    </row>
    <row r="957" spans="8:11" s="7" customFormat="1">
      <c r="H957" s="330"/>
      <c r="I957" s="247"/>
      <c r="J957" s="246"/>
      <c r="K957" s="246"/>
    </row>
    <row r="958" spans="8:11" s="7" customFormat="1">
      <c r="H958" s="330"/>
      <c r="I958" s="247"/>
      <c r="J958" s="246"/>
      <c r="K958" s="246"/>
    </row>
    <row r="959" spans="8:11" s="7" customFormat="1">
      <c r="H959" s="330"/>
      <c r="I959" s="247"/>
      <c r="J959" s="246"/>
      <c r="K959" s="246"/>
    </row>
    <row r="960" spans="8:11" s="7" customFormat="1">
      <c r="H960" s="330"/>
      <c r="I960" s="247"/>
      <c r="J960" s="246"/>
      <c r="K960" s="246"/>
    </row>
    <row r="961" spans="8:11" s="7" customFormat="1">
      <c r="H961" s="330"/>
      <c r="I961" s="247"/>
      <c r="J961" s="246"/>
      <c r="K961" s="246"/>
    </row>
    <row r="962" spans="8:11" s="7" customFormat="1">
      <c r="H962" s="330"/>
      <c r="I962" s="247"/>
      <c r="J962" s="246"/>
      <c r="K962" s="246"/>
    </row>
    <row r="963" spans="8:11" s="7" customFormat="1">
      <c r="H963" s="330"/>
      <c r="I963" s="247"/>
      <c r="J963" s="246"/>
      <c r="K963" s="246"/>
    </row>
    <row r="964" spans="8:11" s="7" customFormat="1">
      <c r="H964" s="330"/>
      <c r="I964" s="247"/>
      <c r="J964" s="246"/>
      <c r="K964" s="246"/>
    </row>
    <row r="965" spans="8:11" s="7" customFormat="1">
      <c r="H965" s="330"/>
      <c r="I965" s="247"/>
      <c r="J965" s="246"/>
      <c r="K965" s="246"/>
    </row>
    <row r="966" spans="8:11" s="7" customFormat="1">
      <c r="H966" s="330"/>
      <c r="I966" s="247"/>
      <c r="J966" s="246"/>
      <c r="K966" s="246"/>
    </row>
    <row r="967" spans="8:11" s="7" customFormat="1">
      <c r="H967" s="330"/>
      <c r="I967" s="247"/>
      <c r="J967" s="246"/>
      <c r="K967" s="246"/>
    </row>
    <row r="968" spans="8:11" s="7" customFormat="1">
      <c r="H968" s="330"/>
      <c r="I968" s="247"/>
      <c r="J968" s="246"/>
      <c r="K968" s="246"/>
    </row>
    <row r="969" spans="8:11" s="7" customFormat="1">
      <c r="H969" s="330"/>
      <c r="I969" s="247"/>
      <c r="J969" s="246"/>
      <c r="K969" s="246"/>
    </row>
    <row r="970" spans="8:11" s="7" customFormat="1">
      <c r="H970" s="330"/>
      <c r="I970" s="247"/>
      <c r="J970" s="246"/>
      <c r="K970" s="246"/>
    </row>
    <row r="971" spans="8:11" s="7" customFormat="1">
      <c r="H971" s="330"/>
      <c r="I971" s="247"/>
      <c r="J971" s="246"/>
      <c r="K971" s="246"/>
    </row>
    <row r="972" spans="8:11" s="7" customFormat="1">
      <c r="H972" s="330"/>
      <c r="I972" s="247"/>
      <c r="J972" s="246"/>
      <c r="K972" s="246"/>
    </row>
    <row r="973" spans="8:11" s="7" customFormat="1">
      <c r="H973" s="330"/>
      <c r="I973" s="247"/>
      <c r="J973" s="246"/>
      <c r="K973" s="246"/>
    </row>
    <row r="974" spans="8:11" s="7" customFormat="1">
      <c r="H974" s="330"/>
      <c r="I974" s="247"/>
      <c r="J974" s="246"/>
      <c r="K974" s="246"/>
    </row>
    <row r="975" spans="8:11" s="7" customFormat="1">
      <c r="H975" s="330"/>
      <c r="I975" s="247"/>
      <c r="J975" s="246"/>
      <c r="K975" s="246"/>
    </row>
    <row r="976" spans="8:11" s="7" customFormat="1">
      <c r="H976" s="330"/>
      <c r="I976" s="247"/>
      <c r="J976" s="246"/>
      <c r="K976" s="246"/>
    </row>
    <row r="977" spans="8:11" s="7" customFormat="1">
      <c r="H977" s="330"/>
      <c r="I977" s="247"/>
      <c r="J977" s="246"/>
      <c r="K977" s="246"/>
    </row>
    <row r="978" spans="8:11" s="7" customFormat="1">
      <c r="H978" s="330"/>
      <c r="I978" s="247"/>
      <c r="J978" s="246"/>
      <c r="K978" s="246"/>
    </row>
    <row r="979" spans="8:11" s="7" customFormat="1">
      <c r="H979" s="330"/>
      <c r="I979" s="247"/>
      <c r="J979" s="246"/>
      <c r="K979" s="246"/>
    </row>
    <row r="980" spans="8:11" s="7" customFormat="1">
      <c r="H980" s="330"/>
      <c r="I980" s="247"/>
      <c r="J980" s="246"/>
      <c r="K980" s="246"/>
    </row>
    <row r="981" spans="8:11" s="7" customFormat="1">
      <c r="H981" s="330"/>
      <c r="I981" s="247"/>
      <c r="J981" s="246"/>
      <c r="K981" s="246"/>
    </row>
    <row r="982" spans="8:11" s="7" customFormat="1">
      <c r="H982" s="330"/>
      <c r="I982" s="247"/>
      <c r="J982" s="246"/>
      <c r="K982" s="246"/>
    </row>
    <row r="983" spans="8:11" s="7" customFormat="1">
      <c r="H983" s="330"/>
      <c r="I983" s="247"/>
      <c r="J983" s="246"/>
      <c r="K983" s="246"/>
    </row>
    <row r="984" spans="8:11" s="7" customFormat="1">
      <c r="H984" s="330"/>
      <c r="I984" s="247"/>
      <c r="J984" s="246"/>
      <c r="K984" s="246"/>
    </row>
    <row r="985" spans="8:11" s="7" customFormat="1">
      <c r="H985" s="330"/>
      <c r="I985" s="247"/>
      <c r="J985" s="246"/>
      <c r="K985" s="246"/>
    </row>
    <row r="986" spans="8:11" s="7" customFormat="1">
      <c r="H986" s="330"/>
      <c r="I986" s="247"/>
      <c r="J986" s="246"/>
      <c r="K986" s="246"/>
    </row>
    <row r="987" spans="8:11" s="7" customFormat="1">
      <c r="H987" s="330"/>
      <c r="I987" s="247"/>
      <c r="J987" s="246"/>
      <c r="K987" s="246"/>
    </row>
    <row r="988" spans="8:11" s="7" customFormat="1">
      <c r="H988" s="330"/>
      <c r="I988" s="247"/>
      <c r="J988" s="246"/>
      <c r="K988" s="246"/>
    </row>
    <row r="989" spans="8:11" s="7" customFormat="1">
      <c r="H989" s="330"/>
      <c r="I989" s="247"/>
      <c r="J989" s="246"/>
      <c r="K989" s="246"/>
    </row>
    <row r="990" spans="8:11" s="7" customFormat="1">
      <c r="H990" s="330"/>
      <c r="I990" s="247"/>
      <c r="J990" s="246"/>
      <c r="K990" s="246"/>
    </row>
    <row r="991" spans="8:11" s="7" customFormat="1">
      <c r="H991" s="330"/>
      <c r="I991" s="247"/>
      <c r="J991" s="246"/>
      <c r="K991" s="246"/>
    </row>
    <row r="992" spans="8:11" s="7" customFormat="1">
      <c r="H992" s="330"/>
      <c r="I992" s="247"/>
      <c r="J992" s="246"/>
      <c r="K992" s="246"/>
    </row>
    <row r="993" spans="8:11" s="7" customFormat="1">
      <c r="H993" s="330"/>
      <c r="I993" s="247"/>
      <c r="J993" s="246"/>
      <c r="K993" s="246"/>
    </row>
    <row r="994" spans="8:11" s="7" customFormat="1">
      <c r="H994" s="330"/>
      <c r="I994" s="247"/>
      <c r="J994" s="246"/>
      <c r="K994" s="246"/>
    </row>
    <row r="995" spans="8:11" s="7" customFormat="1">
      <c r="H995" s="330"/>
      <c r="I995" s="247"/>
      <c r="J995" s="246"/>
      <c r="K995" s="246"/>
    </row>
    <row r="996" spans="8:11" s="7" customFormat="1">
      <c r="H996" s="330"/>
      <c r="I996" s="247"/>
      <c r="J996" s="246"/>
      <c r="K996" s="246"/>
    </row>
    <row r="997" spans="8:11" s="7" customFormat="1">
      <c r="H997" s="330"/>
      <c r="I997" s="247"/>
      <c r="J997" s="246"/>
      <c r="K997" s="246"/>
    </row>
    <row r="998" spans="8:11" s="7" customFormat="1">
      <c r="H998" s="330"/>
      <c r="I998" s="247"/>
      <c r="J998" s="246"/>
      <c r="K998" s="246"/>
    </row>
    <row r="999" spans="8:11" s="7" customFormat="1">
      <c r="H999" s="330"/>
      <c r="I999" s="247"/>
      <c r="J999" s="246"/>
      <c r="K999" s="246"/>
    </row>
    <row r="1000" spans="8:11" s="7" customFormat="1">
      <c r="H1000" s="330"/>
      <c r="I1000" s="247"/>
      <c r="J1000" s="246"/>
      <c r="K1000" s="246"/>
    </row>
    <row r="1001" spans="8:11" s="7" customFormat="1">
      <c r="H1001" s="330"/>
      <c r="I1001" s="247"/>
      <c r="J1001" s="246"/>
      <c r="K1001" s="246"/>
    </row>
    <row r="1002" spans="8:11" s="7" customFormat="1">
      <c r="H1002" s="330"/>
      <c r="I1002" s="247"/>
      <c r="J1002" s="246"/>
      <c r="K1002" s="246"/>
    </row>
    <row r="1003" spans="8:11" s="7" customFormat="1">
      <c r="H1003" s="330"/>
      <c r="I1003" s="247"/>
      <c r="J1003" s="246"/>
      <c r="K1003" s="246"/>
    </row>
    <row r="1004" spans="8:11" s="7" customFormat="1">
      <c r="H1004" s="330"/>
      <c r="I1004" s="247"/>
      <c r="J1004" s="246"/>
      <c r="K1004" s="246"/>
    </row>
    <row r="1005" spans="8:11" s="7" customFormat="1">
      <c r="H1005" s="330"/>
      <c r="I1005" s="247"/>
      <c r="J1005" s="246"/>
      <c r="K1005" s="246"/>
    </row>
    <row r="1006" spans="8:11" s="7" customFormat="1">
      <c r="H1006" s="330"/>
      <c r="I1006" s="247"/>
      <c r="J1006" s="246"/>
      <c r="K1006" s="246"/>
    </row>
    <row r="1007" spans="8:11" s="7" customFormat="1">
      <c r="H1007" s="330"/>
      <c r="I1007" s="247"/>
      <c r="J1007" s="246"/>
      <c r="K1007" s="246"/>
    </row>
    <row r="1008" spans="8:11" s="7" customFormat="1">
      <c r="H1008" s="330"/>
      <c r="I1008" s="247"/>
      <c r="J1008" s="246"/>
      <c r="K1008" s="246"/>
    </row>
    <row r="1009" spans="8:11" s="7" customFormat="1">
      <c r="H1009" s="330"/>
      <c r="I1009" s="247"/>
      <c r="J1009" s="246"/>
      <c r="K1009" s="246"/>
    </row>
    <row r="1010" spans="8:11" s="7" customFormat="1">
      <c r="H1010" s="330"/>
      <c r="I1010" s="247"/>
      <c r="J1010" s="246"/>
      <c r="K1010" s="246"/>
    </row>
    <row r="1011" spans="8:11" s="7" customFormat="1">
      <c r="H1011" s="330"/>
      <c r="I1011" s="247"/>
      <c r="J1011" s="246"/>
      <c r="K1011" s="246"/>
    </row>
    <row r="1012" spans="8:11" s="7" customFormat="1">
      <c r="H1012" s="330"/>
      <c r="I1012" s="247"/>
      <c r="J1012" s="246"/>
      <c r="K1012" s="246"/>
    </row>
    <row r="1013" spans="8:11" s="7" customFormat="1">
      <c r="H1013" s="330"/>
      <c r="I1013" s="247"/>
      <c r="J1013" s="246"/>
      <c r="K1013" s="246"/>
    </row>
    <row r="1014" spans="8:11" s="7" customFormat="1">
      <c r="H1014" s="330"/>
      <c r="I1014" s="247"/>
      <c r="J1014" s="246"/>
      <c r="K1014" s="246"/>
    </row>
    <row r="1015" spans="8:11" s="7" customFormat="1">
      <c r="H1015" s="330"/>
      <c r="I1015" s="247"/>
      <c r="J1015" s="246"/>
      <c r="K1015" s="246"/>
    </row>
    <row r="1016" spans="8:11" s="7" customFormat="1">
      <c r="H1016" s="330"/>
      <c r="I1016" s="247"/>
      <c r="J1016" s="246"/>
      <c r="K1016" s="246"/>
    </row>
    <row r="1017" spans="8:11" s="7" customFormat="1">
      <c r="H1017" s="330"/>
      <c r="I1017" s="247"/>
      <c r="J1017" s="246"/>
      <c r="K1017" s="246"/>
    </row>
    <row r="1018" spans="8:11" s="7" customFormat="1">
      <c r="H1018" s="330"/>
      <c r="I1018" s="247"/>
      <c r="J1018" s="246"/>
      <c r="K1018" s="246"/>
    </row>
    <row r="1019" spans="8:11" s="7" customFormat="1">
      <c r="H1019" s="330"/>
      <c r="I1019" s="247"/>
      <c r="J1019" s="246"/>
      <c r="K1019" s="246"/>
    </row>
    <row r="1020" spans="8:11" s="7" customFormat="1">
      <c r="H1020" s="330"/>
      <c r="I1020" s="247"/>
      <c r="J1020" s="246"/>
      <c r="K1020" s="246"/>
    </row>
    <row r="1021" spans="8:11" s="7" customFormat="1">
      <c r="H1021" s="330"/>
      <c r="I1021" s="247"/>
      <c r="J1021" s="246"/>
      <c r="K1021" s="246"/>
    </row>
    <row r="1022" spans="8:11" s="7" customFormat="1">
      <c r="H1022" s="330"/>
      <c r="I1022" s="247"/>
      <c r="J1022" s="246"/>
      <c r="K1022" s="246"/>
    </row>
    <row r="1023" spans="8:11" s="7" customFormat="1">
      <c r="H1023" s="330"/>
      <c r="I1023" s="247"/>
      <c r="J1023" s="246"/>
      <c r="K1023" s="246"/>
    </row>
    <row r="1024" spans="8:11" s="7" customFormat="1">
      <c r="H1024" s="330"/>
      <c r="I1024" s="247"/>
      <c r="J1024" s="246"/>
      <c r="K1024" s="246"/>
    </row>
    <row r="1025" spans="8:11" s="7" customFormat="1">
      <c r="H1025" s="330"/>
      <c r="I1025" s="247"/>
      <c r="J1025" s="246"/>
      <c r="K1025" s="246"/>
    </row>
    <row r="1026" spans="8:11" s="7" customFormat="1">
      <c r="H1026" s="330"/>
      <c r="I1026" s="247"/>
      <c r="J1026" s="246"/>
      <c r="K1026" s="246"/>
    </row>
    <row r="1027" spans="8:11" s="7" customFormat="1">
      <c r="H1027" s="330"/>
      <c r="I1027" s="247"/>
      <c r="J1027" s="246"/>
      <c r="K1027" s="246"/>
    </row>
    <row r="1028" spans="8:11" s="7" customFormat="1">
      <c r="H1028" s="330"/>
      <c r="I1028" s="247"/>
      <c r="J1028" s="246"/>
      <c r="K1028" s="246"/>
    </row>
    <row r="1029" spans="8:11" s="7" customFormat="1">
      <c r="H1029" s="330"/>
      <c r="I1029" s="247"/>
      <c r="J1029" s="246"/>
      <c r="K1029" s="246"/>
    </row>
    <row r="1030" spans="8:11" s="7" customFormat="1">
      <c r="H1030" s="330"/>
      <c r="I1030" s="247"/>
      <c r="J1030" s="246"/>
      <c r="K1030" s="246"/>
    </row>
    <row r="1031" spans="8:11" s="7" customFormat="1">
      <c r="H1031" s="330"/>
      <c r="I1031" s="247"/>
      <c r="J1031" s="246"/>
      <c r="K1031" s="246"/>
    </row>
    <row r="1032" spans="8:11" s="7" customFormat="1">
      <c r="H1032" s="330"/>
      <c r="I1032" s="247"/>
      <c r="J1032" s="246"/>
      <c r="K1032" s="246"/>
    </row>
    <row r="1033" spans="8:11" s="7" customFormat="1">
      <c r="H1033" s="330"/>
      <c r="I1033" s="247"/>
      <c r="J1033" s="246"/>
      <c r="K1033" s="246"/>
    </row>
    <row r="1034" spans="8:11" s="7" customFormat="1">
      <c r="H1034" s="330"/>
      <c r="I1034" s="247"/>
      <c r="J1034" s="246"/>
      <c r="K1034" s="246"/>
    </row>
    <row r="1035" spans="8:11" s="7" customFormat="1">
      <c r="H1035" s="330"/>
      <c r="I1035" s="247"/>
      <c r="J1035" s="246"/>
      <c r="K1035" s="246"/>
    </row>
    <row r="1036" spans="8:11" s="7" customFormat="1">
      <c r="H1036" s="330"/>
      <c r="I1036" s="247"/>
      <c r="J1036" s="246"/>
      <c r="K1036" s="246"/>
    </row>
    <row r="1037" spans="8:11" s="7" customFormat="1">
      <c r="H1037" s="330"/>
      <c r="I1037" s="247"/>
      <c r="J1037" s="246"/>
      <c r="K1037" s="246"/>
    </row>
    <row r="1038" spans="8:11" s="7" customFormat="1">
      <c r="H1038" s="330"/>
      <c r="I1038" s="247"/>
      <c r="J1038" s="246"/>
      <c r="K1038" s="246"/>
    </row>
    <row r="1039" spans="8:11" s="7" customFormat="1">
      <c r="H1039" s="330"/>
      <c r="I1039" s="247"/>
      <c r="J1039" s="246"/>
      <c r="K1039" s="246"/>
    </row>
    <row r="1040" spans="8:11" s="7" customFormat="1">
      <c r="H1040" s="330"/>
      <c r="I1040" s="247"/>
      <c r="J1040" s="246"/>
      <c r="K1040" s="246"/>
    </row>
    <row r="1041" spans="8:11" s="7" customFormat="1">
      <c r="H1041" s="330"/>
      <c r="I1041" s="247"/>
      <c r="J1041" s="246"/>
      <c r="K1041" s="246"/>
    </row>
    <row r="1042" spans="8:11" s="7" customFormat="1">
      <c r="H1042" s="330"/>
      <c r="I1042" s="247"/>
      <c r="J1042" s="246"/>
      <c r="K1042" s="246"/>
    </row>
    <row r="1043" spans="8:11" s="7" customFormat="1">
      <c r="H1043" s="330"/>
      <c r="I1043" s="247"/>
      <c r="J1043" s="246"/>
      <c r="K1043" s="246"/>
    </row>
    <row r="1044" spans="8:11" s="7" customFormat="1">
      <c r="H1044" s="330"/>
      <c r="I1044" s="247"/>
      <c r="J1044" s="246"/>
      <c r="K1044" s="246"/>
    </row>
    <row r="1045" spans="8:11" s="7" customFormat="1">
      <c r="H1045" s="330"/>
      <c r="I1045" s="247"/>
      <c r="J1045" s="246"/>
      <c r="K1045" s="246"/>
    </row>
    <row r="1046" spans="8:11" s="7" customFormat="1">
      <c r="H1046" s="330"/>
      <c r="I1046" s="247"/>
      <c r="J1046" s="246"/>
      <c r="K1046" s="246"/>
    </row>
    <row r="1047" spans="8:11" s="7" customFormat="1">
      <c r="H1047" s="330"/>
      <c r="I1047" s="247"/>
      <c r="J1047" s="246"/>
      <c r="K1047" s="246"/>
    </row>
    <row r="1048" spans="8:11" s="7" customFormat="1">
      <c r="H1048" s="330"/>
      <c r="I1048" s="247"/>
      <c r="J1048" s="246"/>
      <c r="K1048" s="246"/>
    </row>
    <row r="1049" spans="8:11" s="7" customFormat="1">
      <c r="H1049" s="330"/>
      <c r="I1049" s="247"/>
      <c r="J1049" s="246"/>
      <c r="K1049" s="246"/>
    </row>
    <row r="1050" spans="8:11" s="7" customFormat="1">
      <c r="H1050" s="330"/>
      <c r="I1050" s="247"/>
      <c r="J1050" s="246"/>
      <c r="K1050" s="246"/>
    </row>
    <row r="1051" spans="8:11" s="7" customFormat="1">
      <c r="H1051" s="330"/>
      <c r="I1051" s="247"/>
      <c r="J1051" s="246"/>
      <c r="K1051" s="246"/>
    </row>
    <row r="1052" spans="8:11" s="7" customFormat="1">
      <c r="H1052" s="330"/>
      <c r="I1052" s="247"/>
      <c r="J1052" s="246"/>
      <c r="K1052" s="246"/>
    </row>
    <row r="1053" spans="8:11" s="7" customFormat="1">
      <c r="H1053" s="330"/>
      <c r="I1053" s="247"/>
      <c r="J1053" s="246"/>
      <c r="K1053" s="246"/>
    </row>
    <row r="1054" spans="8:11" s="7" customFormat="1">
      <c r="H1054" s="330"/>
      <c r="I1054" s="247"/>
      <c r="J1054" s="246"/>
      <c r="K1054" s="246"/>
    </row>
    <row r="1055" spans="8:11" s="7" customFormat="1">
      <c r="H1055" s="330"/>
      <c r="I1055" s="247"/>
      <c r="J1055" s="246"/>
      <c r="K1055" s="246"/>
    </row>
    <row r="1056" spans="8:11" s="7" customFormat="1">
      <c r="H1056" s="330"/>
      <c r="I1056" s="247"/>
      <c r="J1056" s="246"/>
      <c r="K1056" s="246"/>
    </row>
    <row r="1057" spans="8:11" s="7" customFormat="1">
      <c r="H1057" s="330"/>
      <c r="I1057" s="247"/>
      <c r="J1057" s="246"/>
      <c r="K1057" s="246"/>
    </row>
    <row r="1058" spans="8:11" s="7" customFormat="1">
      <c r="H1058" s="330"/>
      <c r="I1058" s="247"/>
      <c r="J1058" s="246"/>
      <c r="K1058" s="246"/>
    </row>
    <row r="1059" spans="8:11" s="7" customFormat="1">
      <c r="H1059" s="330"/>
      <c r="I1059" s="247"/>
      <c r="J1059" s="246"/>
      <c r="K1059" s="246"/>
    </row>
    <row r="1060" spans="8:11" s="7" customFormat="1">
      <c r="H1060" s="330"/>
      <c r="I1060" s="247"/>
      <c r="J1060" s="246"/>
      <c r="K1060" s="246"/>
    </row>
    <row r="1061" spans="8:11" s="7" customFormat="1">
      <c r="H1061" s="330"/>
      <c r="I1061" s="247"/>
      <c r="J1061" s="246"/>
      <c r="K1061" s="246"/>
    </row>
    <row r="1062" spans="8:11" s="7" customFormat="1">
      <c r="H1062" s="330"/>
      <c r="I1062" s="247"/>
      <c r="J1062" s="246"/>
      <c r="K1062" s="246"/>
    </row>
    <row r="1063" spans="8:11" s="7" customFormat="1">
      <c r="H1063" s="330"/>
      <c r="I1063" s="247"/>
      <c r="J1063" s="246"/>
      <c r="K1063" s="246"/>
    </row>
    <row r="1064" spans="8:11" s="7" customFormat="1">
      <c r="H1064" s="330"/>
      <c r="I1064" s="247"/>
      <c r="J1064" s="246"/>
      <c r="K1064" s="246"/>
    </row>
    <row r="1065" spans="8:11" s="7" customFormat="1">
      <c r="H1065" s="330"/>
      <c r="I1065" s="247"/>
      <c r="J1065" s="246"/>
      <c r="K1065" s="246"/>
    </row>
    <row r="1066" spans="8:11" s="7" customFormat="1">
      <c r="H1066" s="330"/>
      <c r="I1066" s="247"/>
      <c r="J1066" s="246"/>
      <c r="K1066" s="246"/>
    </row>
    <row r="1067" spans="8:11" s="7" customFormat="1">
      <c r="H1067" s="330"/>
      <c r="I1067" s="247"/>
      <c r="J1067" s="246"/>
      <c r="K1067" s="246"/>
    </row>
    <row r="1068" spans="8:11" s="7" customFormat="1">
      <c r="H1068" s="330"/>
      <c r="I1068" s="247"/>
      <c r="J1068" s="246"/>
      <c r="K1068" s="246"/>
    </row>
    <row r="1069" spans="8:11" s="7" customFormat="1">
      <c r="H1069" s="330"/>
      <c r="I1069" s="247"/>
      <c r="J1069" s="246"/>
      <c r="K1069" s="246"/>
    </row>
    <row r="1070" spans="8:11" s="7" customFormat="1">
      <c r="H1070" s="330"/>
      <c r="I1070" s="247"/>
      <c r="J1070" s="246"/>
      <c r="K1070" s="246"/>
    </row>
    <row r="1071" spans="8:11" s="7" customFormat="1">
      <c r="H1071" s="330"/>
      <c r="I1071" s="247"/>
      <c r="J1071" s="246"/>
      <c r="K1071" s="246"/>
    </row>
    <row r="1072" spans="8:11" s="7" customFormat="1">
      <c r="H1072" s="330"/>
      <c r="I1072" s="247"/>
      <c r="J1072" s="246"/>
      <c r="K1072" s="246"/>
    </row>
    <row r="1073" spans="8:11" s="7" customFormat="1">
      <c r="H1073" s="330"/>
      <c r="I1073" s="247"/>
      <c r="J1073" s="246"/>
      <c r="K1073" s="246"/>
    </row>
    <row r="1074" spans="8:11" s="7" customFormat="1">
      <c r="H1074" s="330"/>
      <c r="I1074" s="247"/>
      <c r="J1074" s="246"/>
      <c r="K1074" s="246"/>
    </row>
    <row r="1075" spans="8:11" s="7" customFormat="1">
      <c r="H1075" s="330"/>
      <c r="I1075" s="247"/>
      <c r="J1075" s="246"/>
      <c r="K1075" s="246"/>
    </row>
    <row r="1076" spans="8:11" s="7" customFormat="1">
      <c r="H1076" s="330"/>
      <c r="I1076" s="247"/>
      <c r="J1076" s="246"/>
      <c r="K1076" s="246"/>
    </row>
    <row r="1077" spans="8:11" s="7" customFormat="1">
      <c r="H1077" s="330"/>
      <c r="I1077" s="247"/>
      <c r="J1077" s="246"/>
      <c r="K1077" s="246"/>
    </row>
    <row r="1078" spans="8:11" s="7" customFormat="1">
      <c r="H1078" s="330"/>
      <c r="I1078" s="247"/>
      <c r="J1078" s="246"/>
      <c r="K1078" s="246"/>
    </row>
    <row r="1079" spans="8:11" s="7" customFormat="1">
      <c r="H1079" s="330"/>
      <c r="I1079" s="247"/>
      <c r="J1079" s="246"/>
      <c r="K1079" s="246"/>
    </row>
    <row r="1080" spans="8:11" s="7" customFormat="1">
      <c r="H1080" s="330"/>
      <c r="I1080" s="247"/>
      <c r="J1080" s="246"/>
      <c r="K1080" s="246"/>
    </row>
    <row r="1081" spans="8:11" s="7" customFormat="1">
      <c r="H1081" s="330"/>
      <c r="I1081" s="247"/>
      <c r="J1081" s="246"/>
      <c r="K1081" s="246"/>
    </row>
    <row r="1082" spans="8:11" s="7" customFormat="1">
      <c r="H1082" s="330"/>
      <c r="I1082" s="247"/>
      <c r="J1082" s="246"/>
      <c r="K1082" s="246"/>
    </row>
    <row r="1083" spans="8:11" s="7" customFormat="1">
      <c r="H1083" s="330"/>
      <c r="I1083" s="247"/>
      <c r="J1083" s="246"/>
      <c r="K1083" s="246"/>
    </row>
    <row r="1084" spans="8:11" s="7" customFormat="1">
      <c r="H1084" s="330"/>
      <c r="I1084" s="247"/>
      <c r="J1084" s="246"/>
      <c r="K1084" s="246"/>
    </row>
    <row r="1085" spans="8:11" s="7" customFormat="1">
      <c r="H1085" s="330"/>
      <c r="I1085" s="247"/>
      <c r="J1085" s="246"/>
      <c r="K1085" s="246"/>
    </row>
    <row r="1086" spans="8:11" s="7" customFormat="1">
      <c r="H1086" s="330"/>
      <c r="I1086" s="247"/>
      <c r="J1086" s="246"/>
      <c r="K1086" s="246"/>
    </row>
    <row r="1087" spans="8:11" s="7" customFormat="1">
      <c r="H1087" s="330"/>
      <c r="I1087" s="247"/>
      <c r="J1087" s="246"/>
      <c r="K1087" s="246"/>
    </row>
    <row r="1088" spans="8:11" s="7" customFormat="1">
      <c r="H1088" s="330"/>
      <c r="I1088" s="247"/>
      <c r="J1088" s="246"/>
      <c r="K1088" s="246"/>
    </row>
    <row r="1089" spans="1:126">
      <c r="A1089" s="7"/>
      <c r="B1089" s="7"/>
      <c r="C1089" s="7"/>
      <c r="D1089" s="7"/>
      <c r="E1089" s="7"/>
      <c r="F1089" s="7"/>
      <c r="G1089" s="7"/>
      <c r="H1089" s="330"/>
      <c r="I1089" s="247"/>
      <c r="J1089" s="246"/>
      <c r="K1089" s="246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  <c r="BM1089" s="7"/>
      <c r="BN1089" s="7"/>
      <c r="BO1089" s="7"/>
      <c r="BP1089" s="7"/>
      <c r="BQ1089" s="7"/>
      <c r="BR1089" s="7"/>
      <c r="BS1089" s="7"/>
      <c r="BT1089" s="7"/>
      <c r="BU1089" s="7"/>
      <c r="BV1089" s="7"/>
      <c r="BW1089" s="7"/>
      <c r="BX1089" s="7"/>
      <c r="BY1089" s="7"/>
      <c r="BZ1089" s="7"/>
      <c r="CA1089" s="7"/>
      <c r="CB1089" s="7"/>
      <c r="CC1089" s="7"/>
      <c r="CD1089" s="7"/>
      <c r="CE1089" s="7"/>
      <c r="CF1089" s="7"/>
      <c r="CG1089" s="7"/>
      <c r="CH1089" s="7"/>
      <c r="CI1089" s="7"/>
      <c r="CJ1089" s="7"/>
      <c r="CK1089" s="7"/>
      <c r="CL1089" s="7"/>
      <c r="CM1089" s="7"/>
      <c r="CN1089" s="7"/>
      <c r="CO1089" s="7"/>
      <c r="CP1089" s="7"/>
      <c r="CQ1089" s="7"/>
      <c r="CR1089" s="7"/>
      <c r="CS1089" s="7"/>
      <c r="CT1089" s="7"/>
      <c r="CU1089" s="7"/>
      <c r="CV1089" s="7"/>
      <c r="CW1089" s="7"/>
      <c r="CX1089" s="7"/>
      <c r="CY1089" s="7"/>
      <c r="CZ1089" s="7"/>
      <c r="DA1089" s="7"/>
      <c r="DB1089" s="7"/>
      <c r="DC1089" s="7"/>
      <c r="DD1089" s="7"/>
      <c r="DE1089" s="7"/>
      <c r="DF1089" s="7"/>
      <c r="DG1089" s="7"/>
      <c r="DH1089" s="7"/>
      <c r="DI1089" s="7"/>
      <c r="DJ1089" s="7"/>
      <c r="DK1089" s="7"/>
      <c r="DL1089" s="7"/>
      <c r="DM1089" s="7"/>
      <c r="DN1089" s="7"/>
      <c r="DO1089" s="7"/>
      <c r="DP1089" s="7"/>
      <c r="DQ1089" s="7"/>
      <c r="DR1089" s="7"/>
      <c r="DS1089" s="7"/>
      <c r="DT1089" s="7"/>
      <c r="DU1089" s="7"/>
      <c r="DV1089" s="7"/>
    </row>
    <row r="1090" spans="1:126">
      <c r="A1090" s="7"/>
      <c r="B1090" s="7"/>
      <c r="C1090" s="7"/>
      <c r="D1090" s="7"/>
      <c r="E1090" s="7"/>
      <c r="F1090" s="7"/>
      <c r="G1090" s="7"/>
      <c r="H1090" s="330"/>
      <c r="I1090" s="247"/>
      <c r="J1090" s="246"/>
      <c r="K1090" s="246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  <c r="BM1090" s="7"/>
      <c r="BN1090" s="7"/>
      <c r="BO1090" s="7"/>
      <c r="BP1090" s="7"/>
      <c r="BQ1090" s="7"/>
      <c r="BR1090" s="7"/>
      <c r="BS1090" s="7"/>
      <c r="BT1090" s="7"/>
      <c r="BU1090" s="7"/>
      <c r="BV1090" s="7"/>
      <c r="BW1090" s="7"/>
      <c r="BX1090" s="7"/>
      <c r="BY1090" s="7"/>
      <c r="BZ1090" s="7"/>
      <c r="CA1090" s="7"/>
      <c r="CB1090" s="7"/>
      <c r="CC1090" s="7"/>
      <c r="CD1090" s="7"/>
      <c r="CE1090" s="7"/>
      <c r="CF1090" s="7"/>
      <c r="CG1090" s="7"/>
      <c r="CH1090" s="7"/>
      <c r="CI1090" s="7"/>
      <c r="CJ1090" s="7"/>
      <c r="CK1090" s="7"/>
      <c r="CL1090" s="7"/>
      <c r="CM1090" s="7"/>
      <c r="CN1090" s="7"/>
      <c r="CO1090" s="7"/>
      <c r="CP1090" s="7"/>
      <c r="CQ1090" s="7"/>
      <c r="CR1090" s="7"/>
      <c r="CS1090" s="7"/>
      <c r="CT1090" s="7"/>
      <c r="CU1090" s="7"/>
      <c r="CV1090" s="7"/>
      <c r="CW1090" s="7"/>
      <c r="CX1090" s="7"/>
      <c r="CY1090" s="7"/>
      <c r="CZ1090" s="7"/>
      <c r="DA1090" s="7"/>
      <c r="DB1090" s="7"/>
      <c r="DC1090" s="7"/>
      <c r="DD1090" s="7"/>
      <c r="DE1090" s="7"/>
      <c r="DF1090" s="7"/>
      <c r="DG1090" s="7"/>
      <c r="DH1090" s="7"/>
      <c r="DI1090" s="7"/>
      <c r="DJ1090" s="7"/>
      <c r="DK1090" s="7"/>
      <c r="DL1090" s="7"/>
      <c r="DM1090" s="7"/>
      <c r="DN1090" s="7"/>
      <c r="DO1090" s="7"/>
      <c r="DP1090" s="7"/>
      <c r="DQ1090" s="7"/>
      <c r="DR1090" s="7"/>
      <c r="DS1090" s="7"/>
      <c r="DT1090" s="7"/>
      <c r="DU1090" s="7"/>
      <c r="DV1090" s="7"/>
    </row>
    <row r="1091" spans="1:126">
      <c r="A1091" s="7"/>
      <c r="B1091" s="7"/>
      <c r="C1091" s="7"/>
      <c r="D1091" s="7"/>
      <c r="E1091" s="7"/>
      <c r="F1091" s="7"/>
      <c r="G1091" s="7"/>
      <c r="H1091" s="330"/>
      <c r="I1091" s="247"/>
      <c r="J1091" s="246"/>
      <c r="K1091" s="246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  <c r="BM1091" s="7"/>
      <c r="BN1091" s="7"/>
      <c r="BO1091" s="7"/>
      <c r="BP1091" s="7"/>
      <c r="BQ1091" s="7"/>
      <c r="BR1091" s="7"/>
      <c r="BS1091" s="7"/>
      <c r="BT1091" s="7"/>
      <c r="BU1091" s="7"/>
      <c r="BV1091" s="7"/>
      <c r="BW1091" s="7"/>
      <c r="BX1091" s="7"/>
      <c r="BY1091" s="7"/>
      <c r="BZ1091" s="7"/>
      <c r="CA1091" s="7"/>
      <c r="CB1091" s="7"/>
      <c r="CC1091" s="7"/>
      <c r="CD1091" s="7"/>
      <c r="CE1091" s="7"/>
      <c r="CF1091" s="7"/>
      <c r="CG1091" s="7"/>
      <c r="CH1091" s="7"/>
      <c r="CI1091" s="7"/>
      <c r="CJ1091" s="7"/>
      <c r="CK1091" s="7"/>
      <c r="CL1091" s="7"/>
      <c r="CM1091" s="7"/>
      <c r="CN1091" s="7"/>
      <c r="CO1091" s="7"/>
      <c r="CP1091" s="7"/>
      <c r="CQ1091" s="7"/>
      <c r="CR1091" s="7"/>
      <c r="CS1091" s="7"/>
      <c r="CT1091" s="7"/>
      <c r="CU1091" s="7"/>
      <c r="CV1091" s="7"/>
      <c r="CW1091" s="7"/>
      <c r="CX1091" s="7"/>
      <c r="CY1091" s="7"/>
      <c r="CZ1091" s="7"/>
      <c r="DA1091" s="7"/>
      <c r="DB1091" s="7"/>
      <c r="DC1091" s="7"/>
      <c r="DD1091" s="7"/>
      <c r="DE1091" s="7"/>
      <c r="DF1091" s="7"/>
      <c r="DG1091" s="7"/>
      <c r="DH1091" s="7"/>
      <c r="DI1091" s="7"/>
      <c r="DJ1091" s="7"/>
      <c r="DK1091" s="7"/>
      <c r="DL1091" s="7"/>
      <c r="DM1091" s="7"/>
      <c r="DN1091" s="7"/>
      <c r="DO1091" s="7"/>
      <c r="DP1091" s="7"/>
      <c r="DQ1091" s="7"/>
      <c r="DR1091" s="7"/>
      <c r="DS1091" s="7"/>
      <c r="DT1091" s="7"/>
      <c r="DU1091" s="7"/>
      <c r="DV1091" s="7"/>
    </row>
    <row r="1092" spans="1:126">
      <c r="A1092" s="7"/>
      <c r="B1092" s="7"/>
      <c r="C1092" s="7"/>
      <c r="D1092" s="7"/>
      <c r="E1092" s="7"/>
      <c r="F1092" s="7"/>
      <c r="G1092" s="7"/>
      <c r="H1092" s="330"/>
      <c r="I1092" s="247"/>
      <c r="J1092" s="246"/>
      <c r="K1092" s="246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  <c r="BM1092" s="7"/>
      <c r="BN1092" s="7"/>
      <c r="BO1092" s="7"/>
      <c r="BP1092" s="7"/>
      <c r="BQ1092" s="7"/>
      <c r="BR1092" s="7"/>
      <c r="BS1092" s="7"/>
      <c r="BT1092" s="7"/>
      <c r="BU1092" s="7"/>
      <c r="BV1092" s="7"/>
      <c r="BW1092" s="7"/>
      <c r="BX1092" s="7"/>
      <c r="BY1092" s="7"/>
      <c r="BZ1092" s="7"/>
      <c r="CA1092" s="7"/>
      <c r="CB1092" s="7"/>
      <c r="CC1092" s="7"/>
      <c r="CD1092" s="7"/>
      <c r="CE1092" s="7"/>
      <c r="CF1092" s="7"/>
      <c r="CG1092" s="7"/>
      <c r="CH1092" s="7"/>
      <c r="CI1092" s="7"/>
      <c r="CJ1092" s="7"/>
      <c r="CK1092" s="7"/>
      <c r="CL1092" s="7"/>
      <c r="CM1092" s="7"/>
      <c r="CN1092" s="7"/>
      <c r="CO1092" s="7"/>
      <c r="CP1092" s="7"/>
      <c r="CQ1092" s="7"/>
      <c r="CR1092" s="7"/>
      <c r="CS1092" s="7"/>
      <c r="CT1092" s="7"/>
      <c r="CU1092" s="7"/>
      <c r="CV1092" s="7"/>
      <c r="CW1092" s="7"/>
      <c r="CX1092" s="7"/>
      <c r="CY1092" s="7"/>
      <c r="CZ1092" s="7"/>
      <c r="DA1092" s="7"/>
      <c r="DB1092" s="7"/>
      <c r="DC1092" s="7"/>
      <c r="DD1092" s="7"/>
      <c r="DE1092" s="7"/>
      <c r="DF1092" s="7"/>
      <c r="DG1092" s="7"/>
      <c r="DH1092" s="7"/>
      <c r="DI1092" s="7"/>
      <c r="DJ1092" s="7"/>
      <c r="DK1092" s="7"/>
      <c r="DL1092" s="7"/>
      <c r="DM1092" s="7"/>
      <c r="DN1092" s="7"/>
      <c r="DO1092" s="7"/>
      <c r="DP1092" s="7"/>
      <c r="DQ1092" s="7"/>
      <c r="DR1092" s="7"/>
      <c r="DS1092" s="7"/>
      <c r="DT1092" s="7"/>
      <c r="DU1092" s="7"/>
      <c r="DV1092" s="7"/>
    </row>
    <row r="1093" spans="1:126">
      <c r="A1093" s="7"/>
      <c r="B1093" s="7"/>
      <c r="C1093" s="7"/>
      <c r="D1093" s="7"/>
      <c r="E1093" s="7"/>
      <c r="F1093" s="7"/>
      <c r="G1093" s="7"/>
      <c r="H1093" s="330"/>
      <c r="I1093" s="247"/>
      <c r="J1093" s="246"/>
      <c r="K1093" s="246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  <c r="BM1093" s="7"/>
      <c r="BN1093" s="7"/>
      <c r="BO1093" s="7"/>
      <c r="BP1093" s="7"/>
      <c r="BQ1093" s="7"/>
      <c r="BR1093" s="7"/>
      <c r="BS1093" s="7"/>
      <c r="BT1093" s="7"/>
      <c r="BU1093" s="7"/>
      <c r="BV1093" s="7"/>
      <c r="BW1093" s="7"/>
      <c r="BX1093" s="7"/>
      <c r="BY1093" s="7"/>
      <c r="BZ1093" s="7"/>
      <c r="CA1093" s="7"/>
      <c r="CB1093" s="7"/>
      <c r="CC1093" s="7"/>
      <c r="CD1093" s="7"/>
      <c r="CE1093" s="7"/>
      <c r="CF1093" s="7"/>
      <c r="CG1093" s="7"/>
      <c r="CH1093" s="7"/>
      <c r="CI1093" s="7"/>
      <c r="CJ1093" s="7"/>
      <c r="CK1093" s="7"/>
      <c r="CL1093" s="7"/>
      <c r="CM1093" s="7"/>
      <c r="CN1093" s="7"/>
      <c r="CO1093" s="7"/>
      <c r="CP1093" s="7"/>
      <c r="CQ1093" s="7"/>
      <c r="CR1093" s="7"/>
      <c r="CS1093" s="7"/>
      <c r="CT1093" s="7"/>
      <c r="CU1093" s="7"/>
      <c r="CV1093" s="7"/>
      <c r="CW1093" s="7"/>
      <c r="CX1093" s="7"/>
      <c r="CY1093" s="7"/>
      <c r="CZ1093" s="7"/>
      <c r="DA1093" s="7"/>
      <c r="DB1093" s="7"/>
      <c r="DC1093" s="7"/>
      <c r="DD1093" s="7"/>
      <c r="DE1093" s="7"/>
      <c r="DF1093" s="7"/>
      <c r="DG1093" s="7"/>
      <c r="DH1093" s="7"/>
      <c r="DI1093" s="7"/>
      <c r="DJ1093" s="7"/>
      <c r="DK1093" s="7"/>
      <c r="DL1093" s="7"/>
      <c r="DM1093" s="7"/>
      <c r="DN1093" s="7"/>
      <c r="DO1093" s="7"/>
      <c r="DP1093" s="7"/>
      <c r="DQ1093" s="7"/>
      <c r="DR1093" s="7"/>
      <c r="DS1093" s="7"/>
      <c r="DT1093" s="7"/>
      <c r="DU1093" s="7"/>
      <c r="DV1093" s="7"/>
    </row>
    <row r="1094" spans="1:126">
      <c r="A1094" s="7"/>
      <c r="B1094" s="7"/>
      <c r="C1094" s="7"/>
      <c r="D1094" s="7"/>
      <c r="E1094" s="7"/>
      <c r="F1094" s="7"/>
      <c r="G1094" s="7"/>
      <c r="H1094" s="330"/>
      <c r="I1094" s="247"/>
      <c r="J1094" s="246"/>
      <c r="K1094" s="246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  <c r="BM1094" s="7"/>
      <c r="BN1094" s="7"/>
      <c r="BO1094" s="7"/>
      <c r="BP1094" s="7"/>
      <c r="BQ1094" s="7"/>
      <c r="BR1094" s="7"/>
      <c r="BS1094" s="7"/>
      <c r="BT1094" s="7"/>
      <c r="BU1094" s="7"/>
      <c r="BV1094" s="7"/>
      <c r="BW1094" s="7"/>
      <c r="BX1094" s="7"/>
      <c r="BY1094" s="7"/>
      <c r="BZ1094" s="7"/>
      <c r="CA1094" s="7"/>
      <c r="CB1094" s="7"/>
      <c r="CC1094" s="7"/>
      <c r="CD1094" s="7"/>
      <c r="CE1094" s="7"/>
      <c r="CF1094" s="7"/>
      <c r="CG1094" s="7"/>
      <c r="CH1094" s="7"/>
      <c r="CI1094" s="7"/>
      <c r="CJ1094" s="7"/>
      <c r="CK1094" s="7"/>
      <c r="CL1094" s="7"/>
      <c r="CM1094" s="7"/>
      <c r="CN1094" s="7"/>
      <c r="CO1094" s="7"/>
      <c r="CP1094" s="7"/>
      <c r="CQ1094" s="7"/>
      <c r="CR1094" s="7"/>
      <c r="CS1094" s="7"/>
      <c r="CT1094" s="7"/>
      <c r="CU1094" s="7"/>
      <c r="CV1094" s="7"/>
      <c r="CW1094" s="7"/>
      <c r="CX1094" s="7"/>
      <c r="CY1094" s="7"/>
      <c r="CZ1094" s="7"/>
      <c r="DA1094" s="7"/>
      <c r="DB1094" s="7"/>
      <c r="DC1094" s="7"/>
      <c r="DD1094" s="7"/>
      <c r="DE1094" s="7"/>
      <c r="DF1094" s="7"/>
      <c r="DG1094" s="7"/>
      <c r="DH1094" s="7"/>
      <c r="DI1094" s="7"/>
      <c r="DJ1094" s="7"/>
      <c r="DK1094" s="7"/>
      <c r="DL1094" s="7"/>
      <c r="DM1094" s="7"/>
      <c r="DN1094" s="7"/>
      <c r="DO1094" s="7"/>
      <c r="DP1094" s="7"/>
      <c r="DQ1094" s="7"/>
      <c r="DR1094" s="7"/>
      <c r="DS1094" s="7"/>
      <c r="DT1094" s="7"/>
      <c r="DU1094" s="7"/>
      <c r="DV1094" s="7"/>
    </row>
    <row r="1095" spans="1:126">
      <c r="A1095" s="7"/>
      <c r="B1095" s="7"/>
      <c r="C1095" s="7"/>
      <c r="D1095" s="7"/>
      <c r="E1095" s="7"/>
      <c r="F1095" s="7"/>
      <c r="G1095" s="7"/>
      <c r="H1095" s="330"/>
      <c r="I1095" s="247"/>
      <c r="J1095" s="246"/>
      <c r="K1095" s="246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  <c r="BM1095" s="7"/>
      <c r="BN1095" s="7"/>
      <c r="BO1095" s="7"/>
      <c r="BP1095" s="7"/>
      <c r="BQ1095" s="7"/>
      <c r="BR1095" s="7"/>
      <c r="BS1095" s="7"/>
      <c r="BT1095" s="7"/>
      <c r="BU1095" s="7"/>
      <c r="BV1095" s="7"/>
      <c r="BW1095" s="7"/>
      <c r="BX1095" s="7"/>
      <c r="BY1095" s="7"/>
      <c r="BZ1095" s="7"/>
      <c r="CA1095" s="7"/>
      <c r="CB1095" s="7"/>
      <c r="CC1095" s="7"/>
      <c r="CD1095" s="7"/>
      <c r="CE1095" s="7"/>
      <c r="CF1095" s="7"/>
      <c r="CG1095" s="7"/>
      <c r="CH1095" s="7"/>
      <c r="CI1095" s="7"/>
      <c r="CJ1095" s="7"/>
      <c r="CK1095" s="7"/>
      <c r="CL1095" s="7"/>
      <c r="CM1095" s="7"/>
      <c r="CN1095" s="7"/>
      <c r="CO1095" s="7"/>
      <c r="CP1095" s="7"/>
      <c r="CQ1095" s="7"/>
      <c r="CR1095" s="7"/>
      <c r="CS1095" s="7"/>
      <c r="CT1095" s="7"/>
      <c r="CU1095" s="7"/>
      <c r="CV1095" s="7"/>
      <c r="CW1095" s="7"/>
      <c r="CX1095" s="7"/>
      <c r="CY1095" s="7"/>
      <c r="CZ1095" s="7"/>
      <c r="DA1095" s="7"/>
      <c r="DB1095" s="7"/>
      <c r="DC1095" s="7"/>
      <c r="DD1095" s="7"/>
      <c r="DE1095" s="7"/>
      <c r="DF1095" s="7"/>
      <c r="DG1095" s="7"/>
      <c r="DH1095" s="7"/>
      <c r="DI1095" s="7"/>
      <c r="DJ1095" s="7"/>
      <c r="DK1095" s="7"/>
      <c r="DL1095" s="7"/>
      <c r="DM1095" s="7"/>
      <c r="DN1095" s="7"/>
      <c r="DO1095" s="7"/>
      <c r="DP1095" s="7"/>
      <c r="DQ1095" s="7"/>
      <c r="DR1095" s="7"/>
      <c r="DS1095" s="7"/>
      <c r="DT1095" s="7"/>
      <c r="DU1095" s="7"/>
      <c r="DV1095" s="7"/>
    </row>
    <row r="1096" spans="1:126">
      <c r="A1096" s="7"/>
      <c r="B1096" s="7"/>
      <c r="C1096" s="7"/>
      <c r="D1096" s="7"/>
      <c r="E1096" s="7"/>
      <c r="F1096" s="7"/>
      <c r="G1096" s="7"/>
      <c r="H1096" s="330"/>
      <c r="I1096" s="247"/>
      <c r="J1096" s="246"/>
      <c r="K1096" s="246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  <c r="BM1096" s="7"/>
      <c r="BN1096" s="7"/>
      <c r="BO1096" s="7"/>
      <c r="BP1096" s="7"/>
      <c r="BQ1096" s="7"/>
      <c r="BR1096" s="7"/>
      <c r="BS1096" s="7"/>
      <c r="BT1096" s="7"/>
      <c r="BU1096" s="7"/>
      <c r="BV1096" s="7"/>
      <c r="BW1096" s="7"/>
      <c r="BX1096" s="7"/>
      <c r="BY1096" s="7"/>
      <c r="BZ1096" s="7"/>
      <c r="CA1096" s="7"/>
      <c r="CB1096" s="7"/>
      <c r="CC1096" s="7"/>
      <c r="CD1096" s="7"/>
      <c r="CE1096" s="7"/>
      <c r="CF1096" s="7"/>
      <c r="CG1096" s="7"/>
      <c r="CH1096" s="7"/>
      <c r="CI1096" s="7"/>
      <c r="CJ1096" s="7"/>
      <c r="CK1096" s="7"/>
      <c r="CL1096" s="7"/>
      <c r="CM1096" s="7"/>
      <c r="CN1096" s="7"/>
      <c r="CO1096" s="7"/>
      <c r="CP1096" s="7"/>
      <c r="CQ1096" s="7"/>
      <c r="CR1096" s="7"/>
      <c r="CS1096" s="7"/>
      <c r="CT1096" s="7"/>
      <c r="CU1096" s="7"/>
      <c r="CV1096" s="7"/>
      <c r="CW1096" s="7"/>
      <c r="CX1096" s="7"/>
      <c r="CY1096" s="7"/>
      <c r="CZ1096" s="7"/>
      <c r="DA1096" s="7"/>
      <c r="DB1096" s="7"/>
      <c r="DC1096" s="7"/>
      <c r="DD1096" s="7"/>
      <c r="DE1096" s="7"/>
      <c r="DF1096" s="7"/>
      <c r="DG1096" s="7"/>
      <c r="DH1096" s="7"/>
      <c r="DI1096" s="7"/>
      <c r="DJ1096" s="7"/>
      <c r="DK1096" s="7"/>
      <c r="DL1096" s="7"/>
      <c r="DM1096" s="7"/>
      <c r="DN1096" s="7"/>
      <c r="DO1096" s="7"/>
      <c r="DP1096" s="7"/>
      <c r="DQ1096" s="7"/>
      <c r="DR1096" s="7"/>
      <c r="DS1096" s="7"/>
      <c r="DT1096" s="7"/>
      <c r="DU1096" s="7"/>
      <c r="DV1096" s="7"/>
    </row>
    <row r="1097" spans="1:126">
      <c r="A1097" s="7"/>
      <c r="B1097" s="7"/>
      <c r="C1097" s="7"/>
      <c r="D1097" s="7"/>
      <c r="E1097" s="7"/>
      <c r="F1097" s="7"/>
      <c r="G1097" s="7"/>
      <c r="H1097" s="330"/>
      <c r="I1097" s="247"/>
      <c r="J1097" s="246"/>
      <c r="K1097" s="246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  <c r="BM1097" s="7"/>
      <c r="BN1097" s="7"/>
      <c r="BO1097" s="7"/>
      <c r="BP1097" s="7"/>
      <c r="BQ1097" s="7"/>
      <c r="BR1097" s="7"/>
      <c r="BS1097" s="7"/>
      <c r="BT1097" s="7"/>
      <c r="BU1097" s="7"/>
      <c r="BV1097" s="7"/>
      <c r="BW1097" s="7"/>
      <c r="BX1097" s="7"/>
      <c r="BY1097" s="7"/>
      <c r="BZ1097" s="7"/>
      <c r="CA1097" s="7"/>
      <c r="CB1097" s="7"/>
      <c r="CC1097" s="7"/>
      <c r="CD1097" s="7"/>
      <c r="CE1097" s="7"/>
      <c r="CF1097" s="7"/>
      <c r="CG1097" s="7"/>
      <c r="CH1097" s="7"/>
      <c r="CI1097" s="7"/>
      <c r="CJ1097" s="7"/>
      <c r="CK1097" s="7"/>
      <c r="CL1097" s="7"/>
      <c r="CM1097" s="7"/>
      <c r="CN1097" s="7"/>
      <c r="CO1097" s="7"/>
      <c r="CP1097" s="7"/>
      <c r="CQ1097" s="7"/>
      <c r="CR1097" s="7"/>
      <c r="CS1097" s="7"/>
      <c r="CT1097" s="7"/>
      <c r="CU1097" s="7"/>
      <c r="CV1097" s="7"/>
      <c r="CW1097" s="7"/>
      <c r="CX1097" s="7"/>
      <c r="CY1097" s="7"/>
      <c r="CZ1097" s="7"/>
      <c r="DA1097" s="7"/>
      <c r="DB1097" s="7"/>
      <c r="DC1097" s="7"/>
      <c r="DD1097" s="7"/>
      <c r="DE1097" s="7"/>
      <c r="DF1097" s="7"/>
      <c r="DG1097" s="7"/>
      <c r="DH1097" s="7"/>
      <c r="DI1097" s="7"/>
      <c r="DJ1097" s="7"/>
      <c r="DK1097" s="7"/>
      <c r="DL1097" s="7"/>
      <c r="DM1097" s="7"/>
      <c r="DN1097" s="7"/>
      <c r="DO1097" s="7"/>
      <c r="DP1097" s="7"/>
      <c r="DQ1097" s="7"/>
      <c r="DR1097" s="7"/>
      <c r="DS1097" s="7"/>
      <c r="DT1097" s="7"/>
      <c r="DU1097" s="7"/>
      <c r="DV1097" s="7"/>
    </row>
    <row r="1098" spans="1:126">
      <c r="A1098" s="7"/>
      <c r="B1098" s="7"/>
      <c r="C1098" s="7"/>
      <c r="D1098" s="7"/>
      <c r="E1098" s="7"/>
      <c r="F1098" s="7"/>
      <c r="G1098" s="7"/>
      <c r="H1098" s="330"/>
      <c r="I1098" s="247"/>
      <c r="J1098" s="246"/>
      <c r="K1098" s="246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  <c r="BM1098" s="7"/>
      <c r="BN1098" s="7"/>
      <c r="BO1098" s="7"/>
      <c r="BP1098" s="7"/>
      <c r="BQ1098" s="7"/>
      <c r="BR1098" s="7"/>
      <c r="BS1098" s="7"/>
      <c r="BT1098" s="7"/>
      <c r="BU1098" s="7"/>
      <c r="BV1098" s="7"/>
      <c r="BW1098" s="7"/>
      <c r="BX1098" s="7"/>
      <c r="BY1098" s="7"/>
      <c r="BZ1098" s="7"/>
      <c r="CA1098" s="7"/>
      <c r="CB1098" s="7"/>
      <c r="CC1098" s="7"/>
      <c r="CD1098" s="7"/>
      <c r="CE1098" s="7"/>
      <c r="CF1098" s="7"/>
      <c r="CG1098" s="7"/>
      <c r="CH1098" s="7"/>
      <c r="CI1098" s="7"/>
      <c r="CJ1098" s="7"/>
      <c r="CK1098" s="7"/>
      <c r="CL1098" s="7"/>
      <c r="CM1098" s="7"/>
      <c r="CN1098" s="7"/>
      <c r="CO1098" s="7"/>
      <c r="CP1098" s="7"/>
      <c r="CQ1098" s="7"/>
      <c r="CR1098" s="7"/>
      <c r="CS1098" s="7"/>
      <c r="CT1098" s="7"/>
      <c r="CU1098" s="7"/>
      <c r="CV1098" s="7"/>
      <c r="CW1098" s="7"/>
      <c r="CX1098" s="7"/>
      <c r="CY1098" s="7"/>
      <c r="CZ1098" s="7"/>
      <c r="DA1098" s="7"/>
      <c r="DB1098" s="7"/>
      <c r="DC1098" s="7"/>
      <c r="DD1098" s="7"/>
      <c r="DE1098" s="7"/>
      <c r="DF1098" s="7"/>
      <c r="DG1098" s="7"/>
      <c r="DH1098" s="7"/>
      <c r="DI1098" s="7"/>
      <c r="DJ1098" s="7"/>
      <c r="DK1098" s="7"/>
      <c r="DL1098" s="7"/>
      <c r="DM1098" s="7"/>
      <c r="DN1098" s="7"/>
      <c r="DO1098" s="7"/>
      <c r="DP1098" s="7"/>
      <c r="DQ1098" s="7"/>
      <c r="DR1098" s="7"/>
      <c r="DS1098" s="7"/>
      <c r="DT1098" s="7"/>
      <c r="DU1098" s="7"/>
      <c r="DV1098" s="7"/>
    </row>
    <row r="1099" spans="1:126">
      <c r="A1099" s="7"/>
      <c r="B1099" s="7"/>
      <c r="C1099" s="7"/>
      <c r="D1099" s="7"/>
      <c r="E1099" s="7"/>
      <c r="F1099" s="7"/>
      <c r="G1099" s="7"/>
      <c r="H1099" s="330"/>
      <c r="I1099" s="247"/>
      <c r="J1099" s="246"/>
      <c r="K1099" s="246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  <c r="BM1099" s="7"/>
      <c r="BN1099" s="7"/>
      <c r="BO1099" s="7"/>
      <c r="BP1099" s="7"/>
      <c r="BQ1099" s="7"/>
      <c r="BR1099" s="7"/>
      <c r="BS1099" s="7"/>
      <c r="BT1099" s="7"/>
      <c r="BU1099" s="7"/>
      <c r="BV1099" s="7"/>
      <c r="BW1099" s="7"/>
      <c r="BX1099" s="7"/>
      <c r="BY1099" s="7"/>
      <c r="BZ1099" s="7"/>
      <c r="CA1099" s="7"/>
      <c r="CB1099" s="7"/>
      <c r="CC1099" s="7"/>
      <c r="CD1099" s="7"/>
      <c r="CE1099" s="7"/>
      <c r="CF1099" s="7"/>
      <c r="CG1099" s="7"/>
      <c r="CH1099" s="7"/>
      <c r="CI1099" s="7"/>
      <c r="CJ1099" s="7"/>
      <c r="CK1099" s="7"/>
      <c r="CL1099" s="7"/>
      <c r="CM1099" s="7"/>
      <c r="CN1099" s="7"/>
      <c r="CO1099" s="7"/>
      <c r="CP1099" s="7"/>
      <c r="CQ1099" s="7"/>
      <c r="CR1099" s="7"/>
      <c r="CS1099" s="7"/>
      <c r="CT1099" s="7"/>
      <c r="CU1099" s="7"/>
      <c r="CV1099" s="7"/>
      <c r="CW1099" s="7"/>
      <c r="CX1099" s="7"/>
      <c r="CY1099" s="7"/>
      <c r="CZ1099" s="7"/>
      <c r="DA1099" s="7"/>
      <c r="DB1099" s="7"/>
      <c r="DC1099" s="7"/>
      <c r="DD1099" s="7"/>
      <c r="DE1099" s="7"/>
      <c r="DF1099" s="7"/>
      <c r="DG1099" s="7"/>
      <c r="DH1099" s="7"/>
      <c r="DI1099" s="7"/>
      <c r="DJ1099" s="7"/>
      <c r="DK1099" s="7"/>
      <c r="DL1099" s="7"/>
      <c r="DM1099" s="7"/>
      <c r="DN1099" s="7"/>
      <c r="DO1099" s="7"/>
      <c r="DP1099" s="7"/>
      <c r="DQ1099" s="7"/>
      <c r="DR1099" s="7"/>
      <c r="DS1099" s="7"/>
      <c r="DT1099" s="7"/>
      <c r="DU1099" s="7"/>
      <c r="DV1099" s="7"/>
    </row>
    <row r="1100" spans="1:126">
      <c r="A1100" s="7"/>
      <c r="B1100" s="7"/>
      <c r="C1100" s="7"/>
      <c r="D1100" s="7"/>
      <c r="E1100" s="7"/>
      <c r="F1100" s="7"/>
      <c r="G1100" s="7"/>
      <c r="H1100" s="330"/>
      <c r="I1100" s="247"/>
      <c r="J1100" s="246"/>
      <c r="K1100" s="246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  <c r="BM1100" s="7"/>
      <c r="BN1100" s="7"/>
      <c r="BO1100" s="7"/>
      <c r="BP1100" s="7"/>
      <c r="BQ1100" s="7"/>
      <c r="BR1100" s="7"/>
      <c r="BS1100" s="7"/>
      <c r="BT1100" s="7"/>
      <c r="BU1100" s="7"/>
      <c r="BV1100" s="7"/>
      <c r="BW1100" s="7"/>
      <c r="BX1100" s="7"/>
      <c r="BY1100" s="7"/>
      <c r="BZ1100" s="7"/>
      <c r="CA1100" s="7"/>
      <c r="CB1100" s="7"/>
      <c r="CC1100" s="7"/>
      <c r="CD1100" s="7"/>
      <c r="CE1100" s="7"/>
      <c r="CF1100" s="7"/>
      <c r="CG1100" s="7"/>
      <c r="CH1100" s="7"/>
      <c r="CI1100" s="7"/>
      <c r="CJ1100" s="7"/>
      <c r="CK1100" s="7"/>
      <c r="CL1100" s="7"/>
      <c r="CM1100" s="7"/>
      <c r="CN1100" s="7"/>
      <c r="CO1100" s="7"/>
      <c r="CP1100" s="7"/>
      <c r="CQ1100" s="7"/>
      <c r="CR1100" s="7"/>
      <c r="CS1100" s="7"/>
      <c r="CT1100" s="7"/>
      <c r="CU1100" s="7"/>
      <c r="CV1100" s="7"/>
      <c r="CW1100" s="7"/>
      <c r="CX1100" s="7"/>
      <c r="CY1100" s="7"/>
      <c r="CZ1100" s="7"/>
      <c r="DA1100" s="7"/>
      <c r="DB1100" s="7"/>
      <c r="DC1100" s="7"/>
      <c r="DD1100" s="7"/>
      <c r="DE1100" s="7"/>
      <c r="DF1100" s="7"/>
      <c r="DG1100" s="7"/>
      <c r="DH1100" s="7"/>
      <c r="DI1100" s="7"/>
      <c r="DJ1100" s="7"/>
      <c r="DK1100" s="7"/>
      <c r="DL1100" s="7"/>
      <c r="DM1100" s="7"/>
      <c r="DN1100" s="7"/>
      <c r="DO1100" s="7"/>
      <c r="DP1100" s="7"/>
      <c r="DQ1100" s="7"/>
      <c r="DR1100" s="7"/>
      <c r="DS1100" s="7"/>
      <c r="DT1100" s="7"/>
      <c r="DU1100" s="7"/>
      <c r="DV1100" s="7"/>
    </row>
    <row r="1101" spans="1:126">
      <c r="A1101" s="7"/>
      <c r="B1101" s="7"/>
      <c r="C1101" s="7"/>
      <c r="D1101" s="7"/>
      <c r="E1101" s="7"/>
      <c r="F1101" s="7"/>
      <c r="G1101" s="7"/>
      <c r="H1101" s="330"/>
      <c r="I1101" s="247"/>
      <c r="J1101" s="246"/>
      <c r="K1101" s="246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  <c r="BM1101" s="7"/>
      <c r="BN1101" s="7"/>
      <c r="BO1101" s="7"/>
      <c r="BP1101" s="7"/>
      <c r="BQ1101" s="7"/>
      <c r="BR1101" s="7"/>
      <c r="BS1101" s="7"/>
      <c r="BT1101" s="7"/>
      <c r="BU1101" s="7"/>
      <c r="BV1101" s="7"/>
      <c r="BW1101" s="7"/>
      <c r="BX1101" s="7"/>
      <c r="BY1101" s="7"/>
      <c r="BZ1101" s="7"/>
      <c r="CA1101" s="7"/>
      <c r="CB1101" s="7"/>
      <c r="CC1101" s="7"/>
      <c r="CD1101" s="7"/>
      <c r="CE1101" s="7"/>
      <c r="CF1101" s="7"/>
      <c r="CG1101" s="7"/>
      <c r="CH1101" s="7"/>
      <c r="CI1101" s="7"/>
      <c r="CJ1101" s="7"/>
      <c r="CK1101" s="7"/>
      <c r="CL1101" s="7"/>
      <c r="CM1101" s="7"/>
      <c r="CN1101" s="7"/>
      <c r="CO1101" s="7"/>
      <c r="CP1101" s="7"/>
      <c r="CQ1101" s="7"/>
      <c r="CR1101" s="7"/>
      <c r="CS1101" s="7"/>
      <c r="CT1101" s="7"/>
      <c r="CU1101" s="7"/>
      <c r="CV1101" s="7"/>
      <c r="CW1101" s="7"/>
      <c r="CX1101" s="7"/>
      <c r="CY1101" s="7"/>
      <c r="CZ1101" s="7"/>
      <c r="DA1101" s="7"/>
      <c r="DB1101" s="7"/>
      <c r="DC1101" s="7"/>
      <c r="DD1101" s="7"/>
      <c r="DE1101" s="7"/>
      <c r="DF1101" s="7"/>
      <c r="DG1101" s="7"/>
      <c r="DH1101" s="7"/>
      <c r="DI1101" s="7"/>
      <c r="DJ1101" s="7"/>
      <c r="DK1101" s="7"/>
      <c r="DL1101" s="7"/>
      <c r="DM1101" s="7"/>
      <c r="DN1101" s="7"/>
      <c r="DO1101" s="7"/>
      <c r="DP1101" s="7"/>
      <c r="DQ1101" s="7"/>
      <c r="DR1101" s="7"/>
      <c r="DS1101" s="7"/>
      <c r="DT1101" s="7"/>
      <c r="DU1101" s="7"/>
      <c r="DV1101" s="7"/>
    </row>
    <row r="1102" spans="1:126">
      <c r="A1102" s="7"/>
      <c r="B1102" s="7"/>
      <c r="C1102" s="7"/>
      <c r="D1102" s="7"/>
      <c r="E1102" s="7"/>
      <c r="F1102" s="7"/>
      <c r="G1102" s="7"/>
      <c r="H1102" s="330"/>
      <c r="I1102" s="247"/>
      <c r="J1102" s="246"/>
      <c r="K1102" s="246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  <c r="BM1102" s="7"/>
      <c r="BN1102" s="7"/>
      <c r="BO1102" s="7"/>
      <c r="BP1102" s="7"/>
      <c r="BQ1102" s="7"/>
      <c r="BR1102" s="7"/>
      <c r="BS1102" s="7"/>
      <c r="BT1102" s="7"/>
      <c r="BU1102" s="7"/>
      <c r="BV1102" s="7"/>
      <c r="BW1102" s="7"/>
      <c r="BX1102" s="7"/>
      <c r="BY1102" s="7"/>
      <c r="BZ1102" s="7"/>
      <c r="CA1102" s="7"/>
      <c r="CB1102" s="7"/>
      <c r="CC1102" s="7"/>
      <c r="CD1102" s="7"/>
      <c r="CE1102" s="7"/>
      <c r="CF1102" s="7"/>
      <c r="CG1102" s="7"/>
      <c r="CH1102" s="7"/>
      <c r="CI1102" s="7"/>
      <c r="CJ1102" s="7"/>
      <c r="CK1102" s="7"/>
      <c r="CL1102" s="7"/>
      <c r="CM1102" s="7"/>
      <c r="CN1102" s="7"/>
      <c r="CO1102" s="7"/>
      <c r="CP1102" s="7"/>
      <c r="CQ1102" s="7"/>
      <c r="CR1102" s="7"/>
      <c r="CS1102" s="7"/>
      <c r="CT1102" s="7"/>
      <c r="CU1102" s="7"/>
      <c r="CV1102" s="7"/>
      <c r="CW1102" s="7"/>
      <c r="CX1102" s="7"/>
      <c r="CY1102" s="7"/>
      <c r="CZ1102" s="7"/>
      <c r="DA1102" s="7"/>
      <c r="DB1102" s="7"/>
      <c r="DC1102" s="7"/>
      <c r="DD1102" s="7"/>
      <c r="DE1102" s="7"/>
      <c r="DF1102" s="7"/>
      <c r="DG1102" s="7"/>
      <c r="DH1102" s="7"/>
      <c r="DI1102" s="7"/>
      <c r="DJ1102" s="7"/>
      <c r="DK1102" s="7"/>
      <c r="DL1102" s="7"/>
      <c r="DM1102" s="7"/>
      <c r="DN1102" s="7"/>
      <c r="DO1102" s="7"/>
      <c r="DP1102" s="7"/>
      <c r="DQ1102" s="7"/>
      <c r="DR1102" s="7"/>
      <c r="DS1102" s="7"/>
      <c r="DT1102" s="7"/>
      <c r="DU1102" s="7"/>
      <c r="DV1102" s="7"/>
    </row>
    <row r="1103" spans="1:126">
      <c r="A1103" s="7"/>
      <c r="B1103" s="7"/>
      <c r="C1103" s="7"/>
      <c r="D1103" s="7"/>
      <c r="E1103" s="7"/>
      <c r="F1103" s="7"/>
      <c r="G1103" s="7"/>
      <c r="H1103" s="330"/>
      <c r="I1103" s="247"/>
      <c r="J1103" s="246"/>
      <c r="K1103" s="246"/>
    </row>
    <row r="1104" spans="1:126">
      <c r="A1104" s="7"/>
      <c r="B1104" s="7"/>
      <c r="C1104" s="7"/>
      <c r="D1104" s="7"/>
      <c r="E1104" s="7"/>
      <c r="F1104" s="7"/>
      <c r="G1104" s="7"/>
      <c r="H1104" s="330"/>
      <c r="I1104" s="247"/>
      <c r="J1104" s="246"/>
      <c r="K1104" s="246"/>
    </row>
    <row r="1105" spans="1:11">
      <c r="A1105" s="7"/>
      <c r="B1105" s="7"/>
      <c r="C1105" s="7"/>
      <c r="D1105" s="7"/>
      <c r="E1105" s="7"/>
      <c r="F1105" s="7"/>
      <c r="G1105" s="7"/>
      <c r="H1105" s="330"/>
      <c r="I1105" s="247"/>
      <c r="J1105" s="246"/>
      <c r="K1105" s="246"/>
    </row>
  </sheetData>
  <sheetProtection selectLockedCells="1" selectUnlockedCells="1"/>
  <phoneticPr fontId="11" type="noConversion"/>
  <pageMargins left="0.78749999999999998" right="0.78749999999999998" top="1.0249999999999999" bottom="1.0249999999999999" header="0.78749999999999998" footer="0.78749999999999998"/>
  <pageSetup paperSize="9" fitToHeight="0" orientation="landscape" useFirstPageNumber="1" horizontalDpi="300" verticalDpi="300" r:id="rId1"/>
  <headerFooter alignWithMargins="0"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80"/>
  <sheetViews>
    <sheetView tabSelected="1" zoomScale="70" zoomScaleNormal="70" workbookViewId="0"/>
  </sheetViews>
  <sheetFormatPr defaultRowHeight="14.25"/>
  <cols>
    <col min="1" max="1" width="22.140625" style="48" customWidth="1"/>
    <col min="2" max="2" width="17.7109375" style="49" customWidth="1"/>
    <col min="3" max="3" width="28.42578125" style="49" customWidth="1"/>
    <col min="4" max="4" width="22.28515625" style="49" customWidth="1"/>
    <col min="5" max="5" width="18.7109375" style="49" customWidth="1"/>
    <col min="6" max="6" width="18" style="49" customWidth="1"/>
    <col min="7" max="7" width="15.42578125" style="49" customWidth="1"/>
    <col min="8" max="8" width="23.5703125" style="49" customWidth="1"/>
    <col min="9" max="9" width="24.7109375" style="341" customWidth="1"/>
    <col min="10" max="10" width="21.85546875" style="569" customWidth="1"/>
    <col min="11" max="11" width="14.5703125" style="48" customWidth="1"/>
    <col min="12" max="16384" width="9.140625" style="48"/>
  </cols>
  <sheetData>
    <row r="1" spans="1:10" ht="84" customHeight="1">
      <c r="A1" s="289" t="s">
        <v>0</v>
      </c>
      <c r="B1" s="290" t="s">
        <v>1400</v>
      </c>
      <c r="C1" s="291" t="s">
        <v>1</v>
      </c>
      <c r="D1" s="290" t="s">
        <v>2</v>
      </c>
      <c r="E1" s="290" t="s">
        <v>3</v>
      </c>
      <c r="F1" s="290" t="s">
        <v>4</v>
      </c>
      <c r="G1" s="290" t="s">
        <v>5</v>
      </c>
      <c r="H1" s="290" t="s">
        <v>6</v>
      </c>
      <c r="I1" s="290" t="s">
        <v>7</v>
      </c>
      <c r="J1" s="562" t="s">
        <v>1851</v>
      </c>
    </row>
    <row r="2" spans="1:10" ht="85.5">
      <c r="A2" s="696" t="s">
        <v>1839</v>
      </c>
      <c r="B2" s="697">
        <v>1</v>
      </c>
      <c r="C2" s="698" t="s">
        <v>1840</v>
      </c>
      <c r="D2" s="698" t="s">
        <v>1842</v>
      </c>
      <c r="E2" s="698" t="s">
        <v>393</v>
      </c>
      <c r="F2" s="695" t="s">
        <v>11</v>
      </c>
      <c r="G2" s="698" t="s">
        <v>155</v>
      </c>
      <c r="H2" s="698" t="s">
        <v>68</v>
      </c>
      <c r="I2" s="700" t="s">
        <v>1843</v>
      </c>
      <c r="J2" s="687">
        <v>1.31</v>
      </c>
    </row>
    <row r="3" spans="1:10" ht="99.75">
      <c r="A3" s="701" t="s">
        <v>1839</v>
      </c>
      <c r="B3" s="697">
        <v>1</v>
      </c>
      <c r="C3" s="698" t="s">
        <v>1841</v>
      </c>
      <c r="D3" s="699" t="s">
        <v>1844</v>
      </c>
      <c r="E3" s="698" t="s">
        <v>27</v>
      </c>
      <c r="F3" s="698" t="s">
        <v>52</v>
      </c>
      <c r="G3" s="698" t="s">
        <v>65</v>
      </c>
      <c r="H3" s="698" t="s">
        <v>68</v>
      </c>
      <c r="I3" s="700" t="s">
        <v>238</v>
      </c>
      <c r="J3" s="568">
        <v>2.73</v>
      </c>
    </row>
    <row r="4" spans="1:10" s="107" customFormat="1" ht="75.75" customHeight="1">
      <c r="A4" s="153" t="s">
        <v>1165</v>
      </c>
      <c r="B4" s="104">
        <v>1</v>
      </c>
      <c r="C4" s="103" t="s">
        <v>175</v>
      </c>
      <c r="D4" s="84" t="s">
        <v>1166</v>
      </c>
      <c r="E4" s="84" t="s">
        <v>693</v>
      </c>
      <c r="F4" s="84" t="s">
        <v>420</v>
      </c>
      <c r="G4" s="84" t="s">
        <v>380</v>
      </c>
      <c r="H4" s="84" t="s">
        <v>124</v>
      </c>
      <c r="I4" s="162" t="s">
        <v>639</v>
      </c>
      <c r="J4" s="561"/>
    </row>
    <row r="5" spans="1:10" s="107" customFormat="1" ht="72" customHeight="1">
      <c r="A5" s="96" t="s">
        <v>1165</v>
      </c>
      <c r="B5" s="104">
        <v>1</v>
      </c>
      <c r="C5" s="103" t="s">
        <v>175</v>
      </c>
      <c r="D5" s="84" t="s">
        <v>1421</v>
      </c>
      <c r="E5" s="84" t="s">
        <v>693</v>
      </c>
      <c r="F5" s="84" t="s">
        <v>420</v>
      </c>
      <c r="G5" s="84" t="s">
        <v>841</v>
      </c>
      <c r="H5" s="84" t="s">
        <v>57</v>
      </c>
      <c r="I5" s="162" t="s">
        <v>751</v>
      </c>
      <c r="J5" s="561"/>
    </row>
    <row r="6" spans="1:10" s="107" customFormat="1" ht="64.5" customHeight="1">
      <c r="A6" s="153" t="s">
        <v>1427</v>
      </c>
      <c r="B6" s="104">
        <v>1</v>
      </c>
      <c r="C6" s="103" t="s">
        <v>1428</v>
      </c>
      <c r="D6" s="84" t="s">
        <v>1429</v>
      </c>
      <c r="E6" s="84" t="s">
        <v>1430</v>
      </c>
      <c r="F6" s="84" t="s">
        <v>1431</v>
      </c>
      <c r="G6" s="84" t="s">
        <v>370</v>
      </c>
      <c r="H6" s="84" t="s">
        <v>25</v>
      </c>
      <c r="I6" s="162" t="s">
        <v>1177</v>
      </c>
      <c r="J6" s="561"/>
    </row>
    <row r="7" spans="1:10" ht="42.75">
      <c r="A7" s="16" t="s">
        <v>366</v>
      </c>
      <c r="B7" s="15">
        <v>1</v>
      </c>
      <c r="C7" s="16" t="s">
        <v>367</v>
      </c>
      <c r="D7" s="38" t="s">
        <v>368</v>
      </c>
      <c r="E7" s="298">
        <v>1.25E-3</v>
      </c>
      <c r="F7" s="38" t="s">
        <v>369</v>
      </c>
      <c r="G7" s="38" t="s">
        <v>370</v>
      </c>
      <c r="H7" s="38" t="s">
        <v>57</v>
      </c>
      <c r="I7" s="318" t="s">
        <v>344</v>
      </c>
      <c r="J7" s="561"/>
    </row>
    <row r="8" spans="1:10" ht="45" customHeight="1">
      <c r="A8" s="16" t="s">
        <v>366</v>
      </c>
      <c r="B8" s="15">
        <v>1</v>
      </c>
      <c r="C8" s="16" t="s">
        <v>371</v>
      </c>
      <c r="D8" s="16" t="s">
        <v>375</v>
      </c>
      <c r="E8" s="16" t="s">
        <v>376</v>
      </c>
      <c r="F8" s="16" t="s">
        <v>377</v>
      </c>
      <c r="G8" s="16" t="s">
        <v>378</v>
      </c>
      <c r="H8" s="16" t="s">
        <v>13</v>
      </c>
      <c r="I8" s="240" t="s">
        <v>28</v>
      </c>
      <c r="J8" s="561"/>
    </row>
    <row r="9" spans="1:10" ht="57">
      <c r="A9" s="16" t="s">
        <v>366</v>
      </c>
      <c r="B9" s="15">
        <v>1</v>
      </c>
      <c r="C9" s="16" t="s">
        <v>371</v>
      </c>
      <c r="D9" s="16" t="s">
        <v>379</v>
      </c>
      <c r="E9" s="16" t="s">
        <v>376</v>
      </c>
      <c r="F9" s="16" t="s">
        <v>377</v>
      </c>
      <c r="G9" s="16" t="s">
        <v>380</v>
      </c>
      <c r="H9" s="16" t="s">
        <v>23</v>
      </c>
      <c r="I9" s="240" t="s">
        <v>381</v>
      </c>
      <c r="J9" s="561"/>
    </row>
    <row r="10" spans="1:10" ht="42.75">
      <c r="A10" s="16" t="s">
        <v>366</v>
      </c>
      <c r="B10" s="15">
        <v>1</v>
      </c>
      <c r="C10" s="16" t="s">
        <v>371</v>
      </c>
      <c r="D10" s="16" t="s">
        <v>382</v>
      </c>
      <c r="E10" s="16" t="s">
        <v>376</v>
      </c>
      <c r="F10" s="16" t="s">
        <v>377</v>
      </c>
      <c r="G10" s="16" t="s">
        <v>380</v>
      </c>
      <c r="H10" s="16" t="s">
        <v>57</v>
      </c>
      <c r="I10" s="240" t="s">
        <v>207</v>
      </c>
      <c r="J10" s="561"/>
    </row>
    <row r="11" spans="1:10" ht="57">
      <c r="A11" s="67" t="s">
        <v>366</v>
      </c>
      <c r="B11" s="66">
        <v>1</v>
      </c>
      <c r="C11" s="67" t="s">
        <v>371</v>
      </c>
      <c r="D11" s="67" t="s">
        <v>1391</v>
      </c>
      <c r="E11" s="67" t="s">
        <v>372</v>
      </c>
      <c r="F11" s="67" t="s">
        <v>369</v>
      </c>
      <c r="G11" s="84" t="s">
        <v>373</v>
      </c>
      <c r="H11" s="84" t="s">
        <v>124</v>
      </c>
      <c r="I11" s="162" t="s">
        <v>1314</v>
      </c>
      <c r="J11" s="561"/>
    </row>
    <row r="12" spans="1:10" ht="42.75" customHeight="1">
      <c r="A12" s="16" t="s">
        <v>366</v>
      </c>
      <c r="B12" s="15">
        <v>1</v>
      </c>
      <c r="C12" s="33" t="s">
        <v>371</v>
      </c>
      <c r="D12" s="16" t="s">
        <v>379</v>
      </c>
      <c r="E12" s="16" t="s">
        <v>94</v>
      </c>
      <c r="F12" s="16" t="s">
        <v>383</v>
      </c>
      <c r="G12" s="16" t="s">
        <v>22</v>
      </c>
      <c r="H12" s="16" t="s">
        <v>23</v>
      </c>
      <c r="I12" s="308" t="s">
        <v>384</v>
      </c>
      <c r="J12" s="561"/>
    </row>
    <row r="13" spans="1:10" ht="42.75" customHeight="1">
      <c r="A13" s="67" t="s">
        <v>366</v>
      </c>
      <c r="B13" s="66">
        <v>1</v>
      </c>
      <c r="C13" s="84" t="s">
        <v>1705</v>
      </c>
      <c r="D13" s="84" t="s">
        <v>1706</v>
      </c>
      <c r="E13" s="96" t="s">
        <v>10</v>
      </c>
      <c r="F13" s="84" t="s">
        <v>11</v>
      </c>
      <c r="G13" s="96" t="s">
        <v>123</v>
      </c>
      <c r="H13" s="84" t="s">
        <v>37</v>
      </c>
      <c r="I13" s="162" t="s">
        <v>1707</v>
      </c>
      <c r="J13" s="547">
        <v>25.56</v>
      </c>
    </row>
    <row r="14" spans="1:10" ht="42.75" customHeight="1">
      <c r="A14" s="67" t="s">
        <v>366</v>
      </c>
      <c r="B14" s="66">
        <v>1</v>
      </c>
      <c r="C14" s="84" t="s">
        <v>1705</v>
      </c>
      <c r="D14" s="91" t="s">
        <v>1706</v>
      </c>
      <c r="E14" s="205" t="s">
        <v>10</v>
      </c>
      <c r="F14" s="91" t="s">
        <v>11</v>
      </c>
      <c r="G14" s="205" t="s">
        <v>84</v>
      </c>
      <c r="H14" s="91" t="s">
        <v>37</v>
      </c>
      <c r="I14" s="304" t="s">
        <v>1707</v>
      </c>
      <c r="J14" s="547">
        <v>25.47</v>
      </c>
    </row>
    <row r="15" spans="1:10" ht="42.75" customHeight="1">
      <c r="A15" s="67" t="s">
        <v>366</v>
      </c>
      <c r="B15" s="66">
        <v>1</v>
      </c>
      <c r="C15" s="84" t="s">
        <v>1705</v>
      </c>
      <c r="D15" s="84" t="s">
        <v>1708</v>
      </c>
      <c r="E15" s="205" t="s">
        <v>10</v>
      </c>
      <c r="F15" s="91" t="s">
        <v>11</v>
      </c>
      <c r="G15" s="84" t="s">
        <v>1709</v>
      </c>
      <c r="H15" s="84" t="s">
        <v>124</v>
      </c>
      <c r="I15" s="84" t="s">
        <v>1710</v>
      </c>
      <c r="J15" s="547">
        <v>18.3</v>
      </c>
    </row>
    <row r="16" spans="1:10" ht="42.75" customHeight="1">
      <c r="A16" s="67" t="s">
        <v>366</v>
      </c>
      <c r="B16" s="66">
        <v>1</v>
      </c>
      <c r="C16" s="84" t="s">
        <v>1705</v>
      </c>
      <c r="D16" s="84" t="s">
        <v>1711</v>
      </c>
      <c r="E16" s="205" t="s">
        <v>10</v>
      </c>
      <c r="F16" s="91" t="s">
        <v>11</v>
      </c>
      <c r="G16" s="84" t="s">
        <v>12</v>
      </c>
      <c r="H16" s="84" t="s">
        <v>68</v>
      </c>
      <c r="I16" s="162" t="s">
        <v>238</v>
      </c>
      <c r="J16" s="547">
        <v>4.05</v>
      </c>
    </row>
    <row r="17" spans="1:10" ht="42.75" customHeight="1">
      <c r="A17" s="67" t="s">
        <v>366</v>
      </c>
      <c r="B17" s="66">
        <v>1</v>
      </c>
      <c r="C17" s="84" t="s">
        <v>1705</v>
      </c>
      <c r="D17" s="84" t="s">
        <v>1711</v>
      </c>
      <c r="E17" s="205" t="s">
        <v>10</v>
      </c>
      <c r="F17" s="91" t="s">
        <v>11</v>
      </c>
      <c r="G17" s="84" t="s">
        <v>22</v>
      </c>
      <c r="H17" s="84" t="s">
        <v>68</v>
      </c>
      <c r="I17" s="162" t="s">
        <v>238</v>
      </c>
      <c r="J17" s="547">
        <v>4.05</v>
      </c>
    </row>
    <row r="18" spans="1:10" ht="42.75" customHeight="1">
      <c r="A18" s="67" t="s">
        <v>366</v>
      </c>
      <c r="B18" s="66">
        <v>1</v>
      </c>
      <c r="C18" s="84" t="s">
        <v>1705</v>
      </c>
      <c r="D18" s="84" t="s">
        <v>1712</v>
      </c>
      <c r="E18" s="205" t="s">
        <v>10</v>
      </c>
      <c r="F18" s="91" t="s">
        <v>11</v>
      </c>
      <c r="G18" s="84" t="s">
        <v>22</v>
      </c>
      <c r="H18" s="84" t="s">
        <v>1713</v>
      </c>
      <c r="I18" s="84" t="s">
        <v>1714</v>
      </c>
      <c r="J18" s="547">
        <v>10.86</v>
      </c>
    </row>
    <row r="19" spans="1:10" ht="42.75" customHeight="1">
      <c r="A19" s="67" t="s">
        <v>366</v>
      </c>
      <c r="B19" s="66">
        <v>1</v>
      </c>
      <c r="C19" s="84" t="s">
        <v>1705</v>
      </c>
      <c r="D19" s="91" t="s">
        <v>1715</v>
      </c>
      <c r="E19" s="205" t="s">
        <v>10</v>
      </c>
      <c r="F19" s="91" t="s">
        <v>11</v>
      </c>
      <c r="G19" s="91" t="s">
        <v>22</v>
      </c>
      <c r="H19" s="91" t="s">
        <v>13</v>
      </c>
      <c r="I19" s="304" t="s">
        <v>1716</v>
      </c>
      <c r="J19" s="547">
        <v>15.53</v>
      </c>
    </row>
    <row r="20" spans="1:10" ht="42.75" customHeight="1">
      <c r="A20" s="67" t="s">
        <v>366</v>
      </c>
      <c r="B20" s="66">
        <v>1</v>
      </c>
      <c r="C20" s="84" t="s">
        <v>1705</v>
      </c>
      <c r="D20" s="91" t="s">
        <v>1780</v>
      </c>
      <c r="E20" s="205" t="s">
        <v>10</v>
      </c>
      <c r="F20" s="91" t="s">
        <v>11</v>
      </c>
      <c r="G20" s="84" t="s">
        <v>1097</v>
      </c>
      <c r="H20" s="84" t="s">
        <v>23</v>
      </c>
      <c r="I20" s="162" t="s">
        <v>1283</v>
      </c>
      <c r="J20" s="547">
        <v>15.06</v>
      </c>
    </row>
    <row r="21" spans="1:10" ht="42.75" customHeight="1">
      <c r="A21" s="67" t="s">
        <v>366</v>
      </c>
      <c r="B21" s="66">
        <v>1</v>
      </c>
      <c r="C21" s="84" t="s">
        <v>1705</v>
      </c>
      <c r="D21" s="91" t="s">
        <v>1781</v>
      </c>
      <c r="E21" s="205" t="s">
        <v>10</v>
      </c>
      <c r="F21" s="91" t="s">
        <v>11</v>
      </c>
      <c r="G21" s="84" t="s">
        <v>81</v>
      </c>
      <c r="H21" s="84" t="s">
        <v>142</v>
      </c>
      <c r="I21" s="84" t="s">
        <v>1782</v>
      </c>
      <c r="J21" s="547">
        <v>11.86</v>
      </c>
    </row>
    <row r="22" spans="1:10" ht="42.75" customHeight="1">
      <c r="A22" s="67" t="s">
        <v>366</v>
      </c>
      <c r="B22" s="66">
        <v>1</v>
      </c>
      <c r="C22" s="84" t="s">
        <v>1705</v>
      </c>
      <c r="D22" s="91" t="s">
        <v>1814</v>
      </c>
      <c r="E22" s="205" t="s">
        <v>10</v>
      </c>
      <c r="F22" s="91" t="s">
        <v>11</v>
      </c>
      <c r="G22" s="84" t="s">
        <v>22</v>
      </c>
      <c r="H22" s="84" t="s">
        <v>71</v>
      </c>
      <c r="I22" s="84" t="s">
        <v>1068</v>
      </c>
      <c r="J22" s="547">
        <v>16.86</v>
      </c>
    </row>
    <row r="23" spans="1:10" ht="42.75" customHeight="1">
      <c r="A23" s="67" t="s">
        <v>366</v>
      </c>
      <c r="B23" s="66">
        <v>1</v>
      </c>
      <c r="C23" s="84" t="s">
        <v>1705</v>
      </c>
      <c r="D23" s="84" t="s">
        <v>1706</v>
      </c>
      <c r="E23" s="96" t="s">
        <v>1048</v>
      </c>
      <c r="F23" s="84" t="s">
        <v>11</v>
      </c>
      <c r="G23" s="84" t="s">
        <v>12</v>
      </c>
      <c r="H23" s="84" t="s">
        <v>37</v>
      </c>
      <c r="I23" s="162" t="s">
        <v>1707</v>
      </c>
      <c r="J23" s="547">
        <v>24.69</v>
      </c>
    </row>
    <row r="24" spans="1:10" ht="42.75" customHeight="1">
      <c r="A24" s="67" t="s">
        <v>366</v>
      </c>
      <c r="B24" s="66">
        <v>1</v>
      </c>
      <c r="C24" s="84" t="s">
        <v>1705</v>
      </c>
      <c r="D24" s="84" t="s">
        <v>1708</v>
      </c>
      <c r="E24" s="96" t="s">
        <v>1048</v>
      </c>
      <c r="F24" s="84" t="s">
        <v>11</v>
      </c>
      <c r="G24" s="84" t="s">
        <v>1097</v>
      </c>
      <c r="H24" s="84" t="s">
        <v>124</v>
      </c>
      <c r="I24" s="84" t="s">
        <v>1710</v>
      </c>
      <c r="J24" s="547">
        <v>15.03</v>
      </c>
    </row>
    <row r="25" spans="1:10" ht="42.75" customHeight="1">
      <c r="A25" s="67" t="s">
        <v>366</v>
      </c>
      <c r="B25" s="66">
        <v>1</v>
      </c>
      <c r="C25" s="84" t="s">
        <v>1705</v>
      </c>
      <c r="D25" s="84" t="s">
        <v>1711</v>
      </c>
      <c r="E25" s="96" t="s">
        <v>1048</v>
      </c>
      <c r="F25" s="84" t="s">
        <v>11</v>
      </c>
      <c r="G25" s="84" t="s">
        <v>12</v>
      </c>
      <c r="H25" s="84" t="s">
        <v>68</v>
      </c>
      <c r="I25" s="162" t="s">
        <v>238</v>
      </c>
      <c r="J25" s="547">
        <v>5.62</v>
      </c>
    </row>
    <row r="26" spans="1:10" ht="42.75" customHeight="1">
      <c r="A26" s="67" t="s">
        <v>366</v>
      </c>
      <c r="B26" s="66">
        <v>1</v>
      </c>
      <c r="C26" s="84" t="s">
        <v>1705</v>
      </c>
      <c r="D26" s="84" t="s">
        <v>1711</v>
      </c>
      <c r="E26" s="96" t="s">
        <v>1048</v>
      </c>
      <c r="F26" s="84" t="s">
        <v>11</v>
      </c>
      <c r="G26" s="84" t="s">
        <v>22</v>
      </c>
      <c r="H26" s="84" t="s">
        <v>68</v>
      </c>
      <c r="I26" s="162" t="s">
        <v>238</v>
      </c>
      <c r="J26" s="547">
        <v>5.62</v>
      </c>
    </row>
    <row r="27" spans="1:10" ht="42.75" customHeight="1">
      <c r="A27" s="67" t="s">
        <v>366</v>
      </c>
      <c r="B27" s="66">
        <v>1</v>
      </c>
      <c r="C27" s="84" t="s">
        <v>1705</v>
      </c>
      <c r="D27" s="84" t="s">
        <v>1717</v>
      </c>
      <c r="E27" s="96" t="s">
        <v>1048</v>
      </c>
      <c r="F27" s="84" t="s">
        <v>11</v>
      </c>
      <c r="G27" s="84" t="s">
        <v>22</v>
      </c>
      <c r="H27" s="84" t="s">
        <v>1713</v>
      </c>
      <c r="I27" s="84" t="s">
        <v>1714</v>
      </c>
      <c r="J27" s="547">
        <v>11.28</v>
      </c>
    </row>
    <row r="28" spans="1:10" ht="42.75" customHeight="1">
      <c r="A28" s="67" t="s">
        <v>366</v>
      </c>
      <c r="B28" s="66">
        <v>1</v>
      </c>
      <c r="C28" s="84" t="s">
        <v>1705</v>
      </c>
      <c r="D28" s="84" t="s">
        <v>1715</v>
      </c>
      <c r="E28" s="96" t="s">
        <v>1048</v>
      </c>
      <c r="F28" s="84" t="s">
        <v>11</v>
      </c>
      <c r="G28" s="84" t="s">
        <v>22</v>
      </c>
      <c r="H28" s="84" t="s">
        <v>13</v>
      </c>
      <c r="I28" s="162" t="s">
        <v>1716</v>
      </c>
      <c r="J28" s="547">
        <v>17.09</v>
      </c>
    </row>
    <row r="29" spans="1:10" ht="42.75" customHeight="1">
      <c r="A29" s="67" t="s">
        <v>366</v>
      </c>
      <c r="B29" s="66">
        <v>1</v>
      </c>
      <c r="C29" s="84" t="s">
        <v>1705</v>
      </c>
      <c r="D29" s="91" t="s">
        <v>1780</v>
      </c>
      <c r="E29" s="205" t="s">
        <v>1048</v>
      </c>
      <c r="F29" s="91" t="s">
        <v>11</v>
      </c>
      <c r="G29" s="84" t="s">
        <v>1097</v>
      </c>
      <c r="H29" s="84" t="s">
        <v>23</v>
      </c>
      <c r="I29" s="162" t="s">
        <v>1283</v>
      </c>
      <c r="J29" s="547">
        <v>16.559999999999999</v>
      </c>
    </row>
    <row r="30" spans="1:10" ht="42.75" customHeight="1">
      <c r="A30" s="67" t="s">
        <v>366</v>
      </c>
      <c r="B30" s="66">
        <v>1</v>
      </c>
      <c r="C30" s="84" t="s">
        <v>1705</v>
      </c>
      <c r="D30" s="91" t="s">
        <v>1781</v>
      </c>
      <c r="E30" s="205" t="s">
        <v>1048</v>
      </c>
      <c r="F30" s="91" t="s">
        <v>11</v>
      </c>
      <c r="G30" s="84" t="s">
        <v>81</v>
      </c>
      <c r="H30" s="84" t="s">
        <v>142</v>
      </c>
      <c r="I30" s="84" t="s">
        <v>1782</v>
      </c>
      <c r="J30" s="547">
        <v>11.26</v>
      </c>
    </row>
    <row r="31" spans="1:10" ht="42.75" customHeight="1">
      <c r="A31" s="67" t="s">
        <v>366</v>
      </c>
      <c r="B31" s="66">
        <v>1</v>
      </c>
      <c r="C31" s="84" t="s">
        <v>1705</v>
      </c>
      <c r="D31" s="91" t="s">
        <v>1814</v>
      </c>
      <c r="E31" s="205" t="s">
        <v>1048</v>
      </c>
      <c r="F31" s="91" t="s">
        <v>11</v>
      </c>
      <c r="G31" s="84" t="s">
        <v>22</v>
      </c>
      <c r="H31" s="84" t="s">
        <v>71</v>
      </c>
      <c r="I31" s="84" t="s">
        <v>1068</v>
      </c>
      <c r="J31" s="547">
        <v>15.11</v>
      </c>
    </row>
    <row r="32" spans="1:10" ht="42.75" customHeight="1">
      <c r="A32" s="67" t="s">
        <v>366</v>
      </c>
      <c r="B32" s="66">
        <v>1</v>
      </c>
      <c r="C32" s="84" t="s">
        <v>1705</v>
      </c>
      <c r="D32" s="84" t="s">
        <v>1706</v>
      </c>
      <c r="E32" s="96" t="s">
        <v>27</v>
      </c>
      <c r="F32" s="84" t="s">
        <v>11</v>
      </c>
      <c r="G32" s="84" t="s">
        <v>12</v>
      </c>
      <c r="H32" s="84" t="s">
        <v>37</v>
      </c>
      <c r="I32" s="162" t="s">
        <v>1707</v>
      </c>
      <c r="J32" s="547">
        <v>24.69</v>
      </c>
    </row>
    <row r="33" spans="1:10" ht="42.75" customHeight="1">
      <c r="A33" s="67" t="s">
        <v>366</v>
      </c>
      <c r="B33" s="66">
        <v>1</v>
      </c>
      <c r="C33" s="84" t="s">
        <v>1705</v>
      </c>
      <c r="D33" s="84" t="s">
        <v>1708</v>
      </c>
      <c r="E33" s="96" t="s">
        <v>27</v>
      </c>
      <c r="F33" s="84" t="s">
        <v>11</v>
      </c>
      <c r="G33" s="84" t="s">
        <v>1097</v>
      </c>
      <c r="H33" s="84" t="s">
        <v>124</v>
      </c>
      <c r="I33" s="84" t="s">
        <v>1710</v>
      </c>
      <c r="J33" s="547">
        <v>15.03</v>
      </c>
    </row>
    <row r="34" spans="1:10" ht="42.75" customHeight="1">
      <c r="A34" s="67" t="s">
        <v>366</v>
      </c>
      <c r="B34" s="66">
        <v>1</v>
      </c>
      <c r="C34" s="84" t="s">
        <v>1705</v>
      </c>
      <c r="D34" s="84" t="s">
        <v>1711</v>
      </c>
      <c r="E34" s="96" t="s">
        <v>27</v>
      </c>
      <c r="F34" s="84" t="s">
        <v>11</v>
      </c>
      <c r="G34" s="84" t="s">
        <v>12</v>
      </c>
      <c r="H34" s="84" t="s">
        <v>68</v>
      </c>
      <c r="I34" s="162" t="s">
        <v>238</v>
      </c>
      <c r="J34" s="547">
        <v>6.53</v>
      </c>
    </row>
    <row r="35" spans="1:10" ht="42.75" customHeight="1">
      <c r="A35" s="67" t="s">
        <v>366</v>
      </c>
      <c r="B35" s="66">
        <v>1</v>
      </c>
      <c r="C35" s="84" t="s">
        <v>1705</v>
      </c>
      <c r="D35" s="115" t="s">
        <v>1711</v>
      </c>
      <c r="E35" s="96" t="s">
        <v>27</v>
      </c>
      <c r="F35" s="84" t="s">
        <v>11</v>
      </c>
      <c r="G35" s="84" t="s">
        <v>22</v>
      </c>
      <c r="H35" s="84" t="s">
        <v>68</v>
      </c>
      <c r="I35" s="162" t="s">
        <v>238</v>
      </c>
      <c r="J35" s="547">
        <v>6.53</v>
      </c>
    </row>
    <row r="36" spans="1:10" ht="42.75" customHeight="1">
      <c r="A36" s="67" t="s">
        <v>366</v>
      </c>
      <c r="B36" s="66">
        <v>1</v>
      </c>
      <c r="C36" s="84" t="s">
        <v>1705</v>
      </c>
      <c r="D36" s="115" t="s">
        <v>1718</v>
      </c>
      <c r="E36" s="96" t="s">
        <v>27</v>
      </c>
      <c r="F36" s="84" t="s">
        <v>11</v>
      </c>
      <c r="G36" s="84" t="s">
        <v>22</v>
      </c>
      <c r="H36" s="84" t="s">
        <v>1713</v>
      </c>
      <c r="I36" s="84" t="s">
        <v>1714</v>
      </c>
      <c r="J36" s="547">
        <v>11.69</v>
      </c>
    </row>
    <row r="37" spans="1:10" ht="42.75" customHeight="1">
      <c r="A37" s="67" t="s">
        <v>366</v>
      </c>
      <c r="B37" s="66">
        <v>1</v>
      </c>
      <c r="C37" s="84" t="s">
        <v>1705</v>
      </c>
      <c r="D37" s="115" t="s">
        <v>1715</v>
      </c>
      <c r="E37" s="96" t="s">
        <v>27</v>
      </c>
      <c r="F37" s="84" t="s">
        <v>11</v>
      </c>
      <c r="G37" s="84" t="s">
        <v>22</v>
      </c>
      <c r="H37" s="84" t="s">
        <v>13</v>
      </c>
      <c r="I37" s="162" t="s">
        <v>1716</v>
      </c>
      <c r="J37" s="547">
        <v>19.420000000000002</v>
      </c>
    </row>
    <row r="38" spans="1:10" ht="42.75" customHeight="1">
      <c r="A38" s="67" t="s">
        <v>366</v>
      </c>
      <c r="B38" s="66">
        <v>1</v>
      </c>
      <c r="C38" s="84" t="s">
        <v>1705</v>
      </c>
      <c r="D38" s="84" t="s">
        <v>1780</v>
      </c>
      <c r="E38" s="96" t="s">
        <v>27</v>
      </c>
      <c r="F38" s="84" t="s">
        <v>11</v>
      </c>
      <c r="G38" s="84" t="s">
        <v>1097</v>
      </c>
      <c r="H38" s="84" t="s">
        <v>23</v>
      </c>
      <c r="I38" s="162" t="s">
        <v>1283</v>
      </c>
      <c r="J38" s="547">
        <v>18.829999999999998</v>
      </c>
    </row>
    <row r="39" spans="1:10" ht="42.75" customHeight="1">
      <c r="A39" s="67" t="s">
        <v>366</v>
      </c>
      <c r="B39" s="66">
        <v>1</v>
      </c>
      <c r="C39" s="84" t="s">
        <v>1705</v>
      </c>
      <c r="D39" s="84" t="s">
        <v>1781</v>
      </c>
      <c r="E39" s="96" t="s">
        <v>27</v>
      </c>
      <c r="F39" s="84" t="s">
        <v>11</v>
      </c>
      <c r="G39" s="84" t="s">
        <v>81</v>
      </c>
      <c r="H39" s="84" t="s">
        <v>142</v>
      </c>
      <c r="I39" s="84" t="s">
        <v>1782</v>
      </c>
      <c r="J39" s="547">
        <v>11.26</v>
      </c>
    </row>
    <row r="40" spans="1:10" ht="42.75" customHeight="1">
      <c r="A40" s="67" t="s">
        <v>366</v>
      </c>
      <c r="B40" s="66">
        <v>1</v>
      </c>
      <c r="C40" s="84" t="s">
        <v>1705</v>
      </c>
      <c r="D40" s="84" t="s">
        <v>1814</v>
      </c>
      <c r="E40" s="96" t="s">
        <v>27</v>
      </c>
      <c r="F40" s="84" t="s">
        <v>11</v>
      </c>
      <c r="G40" s="84" t="s">
        <v>22</v>
      </c>
      <c r="H40" s="84" t="s">
        <v>71</v>
      </c>
      <c r="I40" s="84" t="s">
        <v>1068</v>
      </c>
      <c r="J40" s="547">
        <v>15.35</v>
      </c>
    </row>
    <row r="41" spans="1:10" s="107" customFormat="1" ht="99.75">
      <c r="A41" s="225" t="s">
        <v>1444</v>
      </c>
      <c r="B41" s="360">
        <v>1</v>
      </c>
      <c r="C41" s="118" t="s">
        <v>1432</v>
      </c>
      <c r="D41" s="84" t="s">
        <v>1433</v>
      </c>
      <c r="E41" s="118" t="s">
        <v>271</v>
      </c>
      <c r="F41" s="84" t="s">
        <v>52</v>
      </c>
      <c r="G41" s="84" t="s">
        <v>359</v>
      </c>
      <c r="H41" s="84" t="s">
        <v>68</v>
      </c>
      <c r="I41" s="162" t="s">
        <v>238</v>
      </c>
      <c r="J41" s="561"/>
    </row>
    <row r="42" spans="1:10" s="107" customFormat="1" ht="99.75">
      <c r="A42" s="225" t="s">
        <v>1444</v>
      </c>
      <c r="B42" s="360">
        <v>1</v>
      </c>
      <c r="C42" s="118" t="s">
        <v>1432</v>
      </c>
      <c r="D42" s="84" t="s">
        <v>1433</v>
      </c>
      <c r="E42" s="118" t="s">
        <v>271</v>
      </c>
      <c r="F42" s="84" t="s">
        <v>52</v>
      </c>
      <c r="G42" s="84" t="s">
        <v>90</v>
      </c>
      <c r="H42" s="84" t="s">
        <v>68</v>
      </c>
      <c r="I42" s="162" t="s">
        <v>238</v>
      </c>
      <c r="J42" s="561"/>
    </row>
    <row r="43" spans="1:10" ht="118.5" customHeight="1">
      <c r="A43" s="67" t="s">
        <v>386</v>
      </c>
      <c r="B43" s="66">
        <v>1</v>
      </c>
      <c r="C43" s="67" t="s">
        <v>391</v>
      </c>
      <c r="D43" s="67" t="s">
        <v>1327</v>
      </c>
      <c r="E43" s="67" t="s">
        <v>393</v>
      </c>
      <c r="F43" s="67" t="s">
        <v>52</v>
      </c>
      <c r="G43" s="67" t="s">
        <v>88</v>
      </c>
      <c r="H43" s="84" t="s">
        <v>68</v>
      </c>
      <c r="I43" s="162" t="s">
        <v>238</v>
      </c>
      <c r="J43" s="561"/>
    </row>
    <row r="44" spans="1:10" ht="71.25">
      <c r="A44" s="67" t="s">
        <v>386</v>
      </c>
      <c r="B44" s="66">
        <v>1</v>
      </c>
      <c r="C44" s="67" t="s">
        <v>391</v>
      </c>
      <c r="D44" s="67" t="s">
        <v>392</v>
      </c>
      <c r="E44" s="67" t="s">
        <v>393</v>
      </c>
      <c r="F44" s="67" t="s">
        <v>52</v>
      </c>
      <c r="G44" s="67" t="s">
        <v>304</v>
      </c>
      <c r="H44" s="67" t="s">
        <v>57</v>
      </c>
      <c r="I44" s="313" t="s">
        <v>344</v>
      </c>
      <c r="J44" s="561"/>
    </row>
    <row r="45" spans="1:10" s="218" customFormat="1" ht="50.25" customHeight="1">
      <c r="A45" s="67" t="s">
        <v>386</v>
      </c>
      <c r="B45" s="66">
        <v>1</v>
      </c>
      <c r="C45" s="67" t="s">
        <v>391</v>
      </c>
      <c r="D45" s="67" t="s">
        <v>1318</v>
      </c>
      <c r="E45" s="67" t="s">
        <v>31</v>
      </c>
      <c r="F45" s="67" t="s">
        <v>52</v>
      </c>
      <c r="G45" s="84" t="s">
        <v>88</v>
      </c>
      <c r="H45" s="84" t="s">
        <v>68</v>
      </c>
      <c r="I45" s="162" t="s">
        <v>238</v>
      </c>
      <c r="J45" s="561"/>
    </row>
    <row r="46" spans="1:10" ht="71.25">
      <c r="A46" s="67" t="s">
        <v>386</v>
      </c>
      <c r="B46" s="66">
        <v>1</v>
      </c>
      <c r="C46" s="67" t="s">
        <v>391</v>
      </c>
      <c r="D46" s="67" t="s">
        <v>392</v>
      </c>
      <c r="E46" s="67" t="s">
        <v>31</v>
      </c>
      <c r="F46" s="67" t="s">
        <v>52</v>
      </c>
      <c r="G46" s="67" t="s">
        <v>304</v>
      </c>
      <c r="H46" s="67" t="s">
        <v>57</v>
      </c>
      <c r="I46" s="313" t="s">
        <v>344</v>
      </c>
      <c r="J46" s="561"/>
    </row>
    <row r="47" spans="1:10" s="218" customFormat="1" ht="50.25" customHeight="1">
      <c r="A47" s="67" t="s">
        <v>386</v>
      </c>
      <c r="B47" s="66">
        <v>1</v>
      </c>
      <c r="C47" s="67" t="s">
        <v>391</v>
      </c>
      <c r="D47" s="67" t="s">
        <v>394</v>
      </c>
      <c r="E47" s="67" t="s">
        <v>31</v>
      </c>
      <c r="F47" s="67" t="s">
        <v>52</v>
      </c>
      <c r="G47" s="67" t="s">
        <v>73</v>
      </c>
      <c r="H47" s="67" t="s">
        <v>395</v>
      </c>
      <c r="I47" s="313" t="s">
        <v>396</v>
      </c>
      <c r="J47" s="561"/>
    </row>
    <row r="48" spans="1:10" s="61" customFormat="1" ht="40.5" customHeight="1">
      <c r="A48" s="67" t="s">
        <v>1178</v>
      </c>
      <c r="B48" s="66">
        <v>1</v>
      </c>
      <c r="C48" s="67" t="s">
        <v>371</v>
      </c>
      <c r="D48" s="67" t="s">
        <v>379</v>
      </c>
      <c r="E48" s="67" t="s">
        <v>94</v>
      </c>
      <c r="F48" s="67" t="s">
        <v>383</v>
      </c>
      <c r="G48" s="67" t="s">
        <v>22</v>
      </c>
      <c r="H48" s="67" t="s">
        <v>23</v>
      </c>
      <c r="I48" s="313" t="s">
        <v>384</v>
      </c>
      <c r="J48" s="561"/>
    </row>
    <row r="49" spans="1:10" s="61" customFormat="1" ht="53.25" customHeight="1">
      <c r="A49" s="67" t="s">
        <v>386</v>
      </c>
      <c r="B49" s="66">
        <v>1</v>
      </c>
      <c r="C49" s="67" t="s">
        <v>387</v>
      </c>
      <c r="D49" s="67" t="s">
        <v>388</v>
      </c>
      <c r="E49" s="67" t="s">
        <v>389</v>
      </c>
      <c r="F49" s="67" t="s">
        <v>11</v>
      </c>
      <c r="G49" s="67" t="s">
        <v>1218</v>
      </c>
      <c r="H49" s="67" t="s">
        <v>16</v>
      </c>
      <c r="I49" s="313" t="s">
        <v>34</v>
      </c>
      <c r="J49" s="561"/>
    </row>
    <row r="50" spans="1:10" ht="28.5">
      <c r="A50" s="67" t="s">
        <v>397</v>
      </c>
      <c r="B50" s="66">
        <v>1</v>
      </c>
      <c r="C50" s="67" t="s">
        <v>398</v>
      </c>
      <c r="D50" s="67" t="s">
        <v>399</v>
      </c>
      <c r="E50" s="67" t="s">
        <v>186</v>
      </c>
      <c r="F50" s="67" t="s">
        <v>400</v>
      </c>
      <c r="G50" s="67" t="s">
        <v>304</v>
      </c>
      <c r="H50" s="67" t="s">
        <v>37</v>
      </c>
      <c r="I50" s="313" t="s">
        <v>401</v>
      </c>
      <c r="J50" s="561"/>
    </row>
    <row r="51" spans="1:10" ht="28.5">
      <c r="A51" s="67" t="s">
        <v>397</v>
      </c>
      <c r="B51" s="66">
        <v>1</v>
      </c>
      <c r="C51" s="67" t="s">
        <v>398</v>
      </c>
      <c r="D51" s="67" t="s">
        <v>402</v>
      </c>
      <c r="E51" s="67" t="s">
        <v>184</v>
      </c>
      <c r="F51" s="67" t="s">
        <v>400</v>
      </c>
      <c r="G51" s="67" t="s">
        <v>304</v>
      </c>
      <c r="H51" s="67" t="s">
        <v>37</v>
      </c>
      <c r="I51" s="313" t="s">
        <v>401</v>
      </c>
      <c r="J51" s="561"/>
    </row>
    <row r="52" spans="1:10" ht="42.75">
      <c r="A52" s="67" t="s">
        <v>397</v>
      </c>
      <c r="B52" s="66">
        <v>1</v>
      </c>
      <c r="C52" s="67" t="s">
        <v>398</v>
      </c>
      <c r="D52" s="67" t="s">
        <v>403</v>
      </c>
      <c r="E52" s="67" t="s">
        <v>404</v>
      </c>
      <c r="F52" s="67" t="s">
        <v>59</v>
      </c>
      <c r="G52" s="67" t="s">
        <v>405</v>
      </c>
      <c r="H52" s="130" t="s">
        <v>25</v>
      </c>
      <c r="I52" s="323" t="s">
        <v>406</v>
      </c>
      <c r="J52" s="561"/>
    </row>
    <row r="53" spans="1:10" ht="42.75">
      <c r="A53" s="67" t="s">
        <v>397</v>
      </c>
      <c r="B53" s="66">
        <v>1</v>
      </c>
      <c r="C53" s="67" t="s">
        <v>398</v>
      </c>
      <c r="D53" s="67" t="s">
        <v>407</v>
      </c>
      <c r="E53" s="67" t="s">
        <v>408</v>
      </c>
      <c r="F53" s="67" t="s">
        <v>59</v>
      </c>
      <c r="G53" s="67" t="s">
        <v>84</v>
      </c>
      <c r="H53" s="130" t="s">
        <v>25</v>
      </c>
      <c r="I53" s="323" t="s">
        <v>406</v>
      </c>
      <c r="J53" s="561"/>
    </row>
    <row r="54" spans="1:10" ht="28.5">
      <c r="A54" s="67" t="s">
        <v>397</v>
      </c>
      <c r="B54" s="66">
        <v>1</v>
      </c>
      <c r="C54" s="67" t="s">
        <v>409</v>
      </c>
      <c r="D54" s="67" t="s">
        <v>410</v>
      </c>
      <c r="E54" s="67" t="s">
        <v>186</v>
      </c>
      <c r="F54" s="67" t="s">
        <v>59</v>
      </c>
      <c r="G54" s="67" t="s">
        <v>69</v>
      </c>
      <c r="H54" s="67" t="s">
        <v>37</v>
      </c>
      <c r="I54" s="317" t="s">
        <v>401</v>
      </c>
      <c r="J54" s="561"/>
    </row>
    <row r="55" spans="1:10" ht="57">
      <c r="A55" s="67" t="s">
        <v>397</v>
      </c>
      <c r="B55" s="66">
        <v>1</v>
      </c>
      <c r="C55" s="67" t="s">
        <v>409</v>
      </c>
      <c r="D55" s="67" t="s">
        <v>411</v>
      </c>
      <c r="E55" s="67" t="s">
        <v>99</v>
      </c>
      <c r="F55" s="67" t="s">
        <v>52</v>
      </c>
      <c r="G55" s="67" t="s">
        <v>69</v>
      </c>
      <c r="H55" s="67" t="s">
        <v>254</v>
      </c>
      <c r="I55" s="317" t="s">
        <v>412</v>
      </c>
      <c r="J55" s="561"/>
    </row>
    <row r="56" spans="1:10" s="61" customFormat="1" ht="75.75" customHeight="1">
      <c r="A56" s="54" t="s">
        <v>397</v>
      </c>
      <c r="B56" s="53">
        <v>1</v>
      </c>
      <c r="C56" s="54" t="s">
        <v>409</v>
      </c>
      <c r="D56" s="55" t="s">
        <v>413</v>
      </c>
      <c r="E56" s="54" t="s">
        <v>99</v>
      </c>
      <c r="F56" s="54" t="s">
        <v>52</v>
      </c>
      <c r="G56" s="426" t="s">
        <v>90</v>
      </c>
      <c r="H56" s="426" t="s">
        <v>57</v>
      </c>
      <c r="I56" s="654" t="s">
        <v>414</v>
      </c>
      <c r="J56" s="561"/>
    </row>
    <row r="57" spans="1:10" s="61" customFormat="1" ht="75.75" customHeight="1">
      <c r="A57" s="54" t="s">
        <v>397</v>
      </c>
      <c r="B57" s="53">
        <v>1</v>
      </c>
      <c r="C57" s="54" t="s">
        <v>409</v>
      </c>
      <c r="D57" s="55" t="s">
        <v>1811</v>
      </c>
      <c r="E57" s="54" t="s">
        <v>99</v>
      </c>
      <c r="F57" s="455" t="s">
        <v>52</v>
      </c>
      <c r="G57" s="195" t="s">
        <v>69</v>
      </c>
      <c r="H57" s="195" t="s">
        <v>68</v>
      </c>
      <c r="I57" s="661" t="s">
        <v>238</v>
      </c>
      <c r="J57" s="659"/>
    </row>
    <row r="58" spans="1:10" ht="28.5">
      <c r="A58" s="67" t="s">
        <v>397</v>
      </c>
      <c r="B58" s="66">
        <v>1</v>
      </c>
      <c r="C58" s="67" t="s">
        <v>409</v>
      </c>
      <c r="D58" s="67" t="s">
        <v>415</v>
      </c>
      <c r="E58" s="67" t="s">
        <v>184</v>
      </c>
      <c r="F58" s="67" t="s">
        <v>59</v>
      </c>
      <c r="G58" s="177" t="s">
        <v>69</v>
      </c>
      <c r="H58" s="177" t="s">
        <v>37</v>
      </c>
      <c r="I58" s="337" t="s">
        <v>401</v>
      </c>
      <c r="J58" s="561"/>
    </row>
    <row r="59" spans="1:10" ht="28.5">
      <c r="A59" s="67" t="s">
        <v>397</v>
      </c>
      <c r="B59" s="66">
        <v>1</v>
      </c>
      <c r="C59" s="67" t="s">
        <v>409</v>
      </c>
      <c r="D59" s="67" t="s">
        <v>416</v>
      </c>
      <c r="E59" s="67" t="s">
        <v>417</v>
      </c>
      <c r="F59" s="67" t="s">
        <v>59</v>
      </c>
      <c r="G59" s="67" t="s">
        <v>69</v>
      </c>
      <c r="H59" s="67" t="s">
        <v>37</v>
      </c>
      <c r="I59" s="317" t="s">
        <v>401</v>
      </c>
      <c r="J59" s="561"/>
    </row>
    <row r="60" spans="1:10" ht="28.5">
      <c r="A60" s="67" t="s">
        <v>397</v>
      </c>
      <c r="B60" s="66">
        <v>1</v>
      </c>
      <c r="C60" s="67" t="s">
        <v>409</v>
      </c>
      <c r="D60" s="67" t="s">
        <v>418</v>
      </c>
      <c r="E60" s="67" t="s">
        <v>419</v>
      </c>
      <c r="F60" s="67" t="s">
        <v>420</v>
      </c>
      <c r="G60" s="88" t="s">
        <v>421</v>
      </c>
      <c r="H60" s="88" t="s">
        <v>37</v>
      </c>
      <c r="I60" s="385" t="s">
        <v>401</v>
      </c>
      <c r="J60" s="561"/>
    </row>
    <row r="61" spans="1:10" ht="99.75">
      <c r="A61" s="67" t="s">
        <v>397</v>
      </c>
      <c r="B61" s="66">
        <v>1</v>
      </c>
      <c r="C61" s="67" t="s">
        <v>409</v>
      </c>
      <c r="D61" s="55" t="s">
        <v>1811</v>
      </c>
      <c r="E61" s="54" t="s">
        <v>744</v>
      </c>
      <c r="F61" s="455" t="s">
        <v>52</v>
      </c>
      <c r="G61" s="84" t="s">
        <v>69</v>
      </c>
      <c r="H61" s="84" t="s">
        <v>68</v>
      </c>
      <c r="I61" s="162" t="s">
        <v>238</v>
      </c>
      <c r="J61" s="660"/>
    </row>
    <row r="62" spans="1:10" ht="42.75">
      <c r="A62" s="67" t="s">
        <v>397</v>
      </c>
      <c r="B62" s="66">
        <v>1</v>
      </c>
      <c r="C62" s="67" t="s">
        <v>409</v>
      </c>
      <c r="D62" s="67" t="s">
        <v>1598</v>
      </c>
      <c r="E62" s="67" t="s">
        <v>419</v>
      </c>
      <c r="F62" s="67" t="s">
        <v>420</v>
      </c>
      <c r="G62" s="177" t="s">
        <v>421</v>
      </c>
      <c r="H62" s="115" t="s">
        <v>57</v>
      </c>
      <c r="I62" s="115" t="s">
        <v>751</v>
      </c>
      <c r="J62" s="561"/>
    </row>
    <row r="63" spans="1:10" ht="71.25">
      <c r="A63" s="67" t="s">
        <v>397</v>
      </c>
      <c r="B63" s="66">
        <v>1</v>
      </c>
      <c r="C63" s="67" t="s">
        <v>422</v>
      </c>
      <c r="D63" s="67" t="s">
        <v>423</v>
      </c>
      <c r="E63" s="67" t="s">
        <v>291</v>
      </c>
      <c r="F63" s="67" t="s">
        <v>52</v>
      </c>
      <c r="G63" s="67" t="s">
        <v>121</v>
      </c>
      <c r="H63" s="67" t="s">
        <v>45</v>
      </c>
      <c r="I63" s="313" t="s">
        <v>424</v>
      </c>
      <c r="J63" s="561"/>
    </row>
    <row r="64" spans="1:10" ht="57">
      <c r="A64" s="67" t="s">
        <v>397</v>
      </c>
      <c r="B64" s="66">
        <v>1</v>
      </c>
      <c r="C64" s="67" t="s">
        <v>422</v>
      </c>
      <c r="D64" s="120" t="s">
        <v>1599</v>
      </c>
      <c r="E64" s="67" t="s">
        <v>291</v>
      </c>
      <c r="F64" s="67" t="s">
        <v>52</v>
      </c>
      <c r="G64" s="120" t="s">
        <v>22</v>
      </c>
      <c r="H64" s="120" t="s">
        <v>142</v>
      </c>
      <c r="I64" s="333" t="s">
        <v>967</v>
      </c>
      <c r="J64" s="561"/>
    </row>
    <row r="65" spans="1:10" ht="57">
      <c r="A65" s="120" t="s">
        <v>397</v>
      </c>
      <c r="B65" s="104">
        <v>1</v>
      </c>
      <c r="C65" s="120" t="s">
        <v>422</v>
      </c>
      <c r="D65" s="120" t="s">
        <v>1599</v>
      </c>
      <c r="E65" s="120" t="s">
        <v>271</v>
      </c>
      <c r="F65" s="120" t="s">
        <v>52</v>
      </c>
      <c r="G65" s="120" t="s">
        <v>22</v>
      </c>
      <c r="H65" s="120" t="s">
        <v>142</v>
      </c>
      <c r="I65" s="333" t="s">
        <v>967</v>
      </c>
      <c r="J65" s="561"/>
    </row>
    <row r="66" spans="1:10" ht="71.25">
      <c r="A66" s="67" t="s">
        <v>397</v>
      </c>
      <c r="B66" s="66">
        <v>1</v>
      </c>
      <c r="C66" s="67" t="s">
        <v>422</v>
      </c>
      <c r="D66" s="67" t="s">
        <v>423</v>
      </c>
      <c r="E66" s="67" t="s">
        <v>271</v>
      </c>
      <c r="F66" s="67" t="s">
        <v>52</v>
      </c>
      <c r="G66" s="67" t="s">
        <v>121</v>
      </c>
      <c r="H66" s="67" t="s">
        <v>45</v>
      </c>
      <c r="I66" s="317" t="s">
        <v>424</v>
      </c>
      <c r="J66" s="561"/>
    </row>
    <row r="67" spans="1:10" s="30" customFormat="1" ht="57">
      <c r="A67" s="120" t="s">
        <v>397</v>
      </c>
      <c r="B67" s="104">
        <v>1</v>
      </c>
      <c r="C67" s="120" t="s">
        <v>422</v>
      </c>
      <c r="D67" s="120" t="s">
        <v>425</v>
      </c>
      <c r="E67" s="120" t="s">
        <v>271</v>
      </c>
      <c r="F67" s="120" t="s">
        <v>52</v>
      </c>
      <c r="G67" s="120" t="s">
        <v>22</v>
      </c>
      <c r="H67" s="120" t="s">
        <v>254</v>
      </c>
      <c r="I67" s="333" t="s">
        <v>426</v>
      </c>
      <c r="J67" s="561"/>
    </row>
    <row r="68" spans="1:10" s="30" customFormat="1" ht="85.5">
      <c r="A68" s="120" t="s">
        <v>397</v>
      </c>
      <c r="B68" s="104">
        <v>1</v>
      </c>
      <c r="C68" s="120" t="s">
        <v>422</v>
      </c>
      <c r="D68" s="67" t="s">
        <v>423</v>
      </c>
      <c r="E68" s="120" t="s">
        <v>94</v>
      </c>
      <c r="F68" s="120" t="s">
        <v>52</v>
      </c>
      <c r="G68" s="120" t="s">
        <v>12</v>
      </c>
      <c r="H68" s="120" t="s">
        <v>45</v>
      </c>
      <c r="I68" s="333" t="s">
        <v>1805</v>
      </c>
      <c r="J68" s="563"/>
    </row>
    <row r="69" spans="1:10" s="30" customFormat="1" ht="57">
      <c r="A69" s="120" t="s">
        <v>397</v>
      </c>
      <c r="B69" s="104">
        <v>1</v>
      </c>
      <c r="C69" s="120" t="s">
        <v>422</v>
      </c>
      <c r="D69" s="120" t="s">
        <v>425</v>
      </c>
      <c r="E69" s="120" t="s">
        <v>94</v>
      </c>
      <c r="F69" s="120" t="s">
        <v>52</v>
      </c>
      <c r="G69" s="120" t="s">
        <v>22</v>
      </c>
      <c r="H69" s="120" t="s">
        <v>254</v>
      </c>
      <c r="I69" s="333" t="s">
        <v>426</v>
      </c>
      <c r="J69" s="561"/>
    </row>
    <row r="70" spans="1:10" s="30" customFormat="1" ht="57">
      <c r="A70" s="120" t="s">
        <v>397</v>
      </c>
      <c r="B70" s="104">
        <v>1</v>
      </c>
      <c r="C70" s="120" t="s">
        <v>422</v>
      </c>
      <c r="D70" s="120" t="s">
        <v>1599</v>
      </c>
      <c r="E70" s="120" t="s">
        <v>94</v>
      </c>
      <c r="F70" s="120" t="s">
        <v>52</v>
      </c>
      <c r="G70" s="120" t="s">
        <v>22</v>
      </c>
      <c r="H70" s="120" t="s">
        <v>142</v>
      </c>
      <c r="I70" s="333" t="s">
        <v>967</v>
      </c>
      <c r="J70" s="563"/>
    </row>
    <row r="71" spans="1:10" s="49" customFormat="1" ht="71.25">
      <c r="A71" s="67" t="s">
        <v>397</v>
      </c>
      <c r="B71" s="66">
        <v>1</v>
      </c>
      <c r="C71" s="67" t="s">
        <v>1272</v>
      </c>
      <c r="D71" s="84" t="s">
        <v>1273</v>
      </c>
      <c r="E71" s="67" t="s">
        <v>131</v>
      </c>
      <c r="F71" s="67" t="s">
        <v>1274</v>
      </c>
      <c r="G71" s="91" t="s">
        <v>304</v>
      </c>
      <c r="H71" s="91" t="s">
        <v>37</v>
      </c>
      <c r="I71" s="304" t="s">
        <v>1275</v>
      </c>
      <c r="J71" s="561"/>
    </row>
    <row r="72" spans="1:10" s="49" customFormat="1" ht="42.75">
      <c r="A72" s="67" t="s">
        <v>397</v>
      </c>
      <c r="B72" s="66">
        <v>1</v>
      </c>
      <c r="C72" s="67" t="s">
        <v>1272</v>
      </c>
      <c r="D72" s="84" t="s">
        <v>1276</v>
      </c>
      <c r="E72" s="67" t="s">
        <v>131</v>
      </c>
      <c r="F72" s="81" t="s">
        <v>11</v>
      </c>
      <c r="G72" s="84" t="s">
        <v>22</v>
      </c>
      <c r="H72" s="84" t="s">
        <v>57</v>
      </c>
      <c r="I72" s="162" t="s">
        <v>1113</v>
      </c>
      <c r="J72" s="561"/>
    </row>
    <row r="73" spans="1:10" s="49" customFormat="1" ht="71.25">
      <c r="A73" s="67" t="s">
        <v>397</v>
      </c>
      <c r="B73" s="66">
        <v>1</v>
      </c>
      <c r="C73" s="67" t="s">
        <v>1272</v>
      </c>
      <c r="D73" s="84" t="s">
        <v>1820</v>
      </c>
      <c r="E73" s="67" t="s">
        <v>131</v>
      </c>
      <c r="F73" s="81" t="s">
        <v>11</v>
      </c>
      <c r="G73" s="84" t="s">
        <v>123</v>
      </c>
      <c r="H73" s="84" t="s">
        <v>142</v>
      </c>
      <c r="I73" s="162" t="s">
        <v>1821</v>
      </c>
      <c r="J73" s="563"/>
    </row>
    <row r="74" spans="1:10" s="49" customFormat="1" ht="57">
      <c r="A74" s="67" t="s">
        <v>397</v>
      </c>
      <c r="B74" s="66">
        <v>1</v>
      </c>
      <c r="C74" s="67" t="s">
        <v>1272</v>
      </c>
      <c r="D74" s="84" t="s">
        <v>1822</v>
      </c>
      <c r="E74" s="67" t="s">
        <v>131</v>
      </c>
      <c r="F74" s="81" t="s">
        <v>11</v>
      </c>
      <c r="G74" s="84" t="s">
        <v>73</v>
      </c>
      <c r="H74" s="84" t="s">
        <v>142</v>
      </c>
      <c r="I74" s="162" t="s">
        <v>967</v>
      </c>
      <c r="J74" s="563"/>
    </row>
    <row r="75" spans="1:10" s="49" customFormat="1" ht="71.25">
      <c r="A75" s="67" t="s">
        <v>397</v>
      </c>
      <c r="B75" s="66">
        <v>1</v>
      </c>
      <c r="C75" s="67" t="s">
        <v>1272</v>
      </c>
      <c r="D75" s="84" t="s">
        <v>1273</v>
      </c>
      <c r="E75" s="67" t="s">
        <v>135</v>
      </c>
      <c r="F75" s="67" t="s">
        <v>1274</v>
      </c>
      <c r="G75" s="84" t="s">
        <v>84</v>
      </c>
      <c r="H75" s="84" t="s">
        <v>37</v>
      </c>
      <c r="I75" s="162" t="s">
        <v>1275</v>
      </c>
      <c r="J75" s="561"/>
    </row>
    <row r="76" spans="1:10" s="49" customFormat="1" ht="42.75">
      <c r="A76" s="67" t="s">
        <v>397</v>
      </c>
      <c r="B76" s="66">
        <v>1</v>
      </c>
      <c r="C76" s="67" t="s">
        <v>1272</v>
      </c>
      <c r="D76" s="84" t="s">
        <v>1276</v>
      </c>
      <c r="E76" s="67" t="s">
        <v>135</v>
      </c>
      <c r="F76" s="168" t="s">
        <v>11</v>
      </c>
      <c r="G76" s="91" t="s">
        <v>22</v>
      </c>
      <c r="H76" s="91" t="s">
        <v>57</v>
      </c>
      <c r="I76" s="304" t="s">
        <v>1113</v>
      </c>
      <c r="J76" s="561"/>
    </row>
    <row r="77" spans="1:10" s="49" customFormat="1" ht="71.25">
      <c r="A77" s="67" t="s">
        <v>397</v>
      </c>
      <c r="B77" s="66">
        <v>1</v>
      </c>
      <c r="C77" s="67" t="s">
        <v>1272</v>
      </c>
      <c r="D77" s="84" t="s">
        <v>1820</v>
      </c>
      <c r="E77" s="67" t="s">
        <v>135</v>
      </c>
      <c r="F77" s="81" t="s">
        <v>11</v>
      </c>
      <c r="G77" s="84" t="s">
        <v>123</v>
      </c>
      <c r="H77" s="84" t="s">
        <v>142</v>
      </c>
      <c r="I77" s="162" t="s">
        <v>1821</v>
      </c>
      <c r="J77" s="563"/>
    </row>
    <row r="78" spans="1:10" s="49" customFormat="1" ht="57">
      <c r="A78" s="67" t="s">
        <v>397</v>
      </c>
      <c r="B78" s="66">
        <v>1</v>
      </c>
      <c r="C78" s="67" t="s">
        <v>1272</v>
      </c>
      <c r="D78" s="84" t="s">
        <v>1822</v>
      </c>
      <c r="E78" s="67" t="s">
        <v>135</v>
      </c>
      <c r="F78" s="81" t="s">
        <v>11</v>
      </c>
      <c r="G78" s="84" t="s">
        <v>73</v>
      </c>
      <c r="H78" s="84" t="s">
        <v>142</v>
      </c>
      <c r="I78" s="162" t="s">
        <v>967</v>
      </c>
      <c r="J78" s="563"/>
    </row>
    <row r="79" spans="1:10" s="49" customFormat="1" ht="71.25">
      <c r="A79" s="67" t="s">
        <v>397</v>
      </c>
      <c r="B79" s="66">
        <v>1</v>
      </c>
      <c r="C79" s="67" t="s">
        <v>1272</v>
      </c>
      <c r="D79" s="84" t="s">
        <v>1273</v>
      </c>
      <c r="E79" s="81" t="s">
        <v>528</v>
      </c>
      <c r="F79" s="67" t="s">
        <v>1274</v>
      </c>
      <c r="G79" s="84" t="s">
        <v>84</v>
      </c>
      <c r="H79" s="84" t="s">
        <v>37</v>
      </c>
      <c r="I79" s="162" t="s">
        <v>1275</v>
      </c>
      <c r="J79" s="561"/>
    </row>
    <row r="80" spans="1:10" s="49" customFormat="1" ht="71.25">
      <c r="A80" s="67" t="s">
        <v>397</v>
      </c>
      <c r="B80" s="66">
        <v>1</v>
      </c>
      <c r="C80" s="67" t="s">
        <v>1272</v>
      </c>
      <c r="D80" s="84" t="s">
        <v>1820</v>
      </c>
      <c r="E80" s="67" t="s">
        <v>528</v>
      </c>
      <c r="F80" s="81" t="s">
        <v>11</v>
      </c>
      <c r="G80" s="84" t="s">
        <v>123</v>
      </c>
      <c r="H80" s="84" t="s">
        <v>142</v>
      </c>
      <c r="I80" s="162" t="s">
        <v>1821</v>
      </c>
      <c r="J80" s="563"/>
    </row>
    <row r="81" spans="1:10" ht="42.75">
      <c r="A81" s="67" t="s">
        <v>397</v>
      </c>
      <c r="B81" s="66">
        <v>1</v>
      </c>
      <c r="C81" s="67" t="s">
        <v>433</v>
      </c>
      <c r="D81" s="67" t="s">
        <v>434</v>
      </c>
      <c r="E81" s="67" t="s">
        <v>435</v>
      </c>
      <c r="F81" s="67" t="s">
        <v>377</v>
      </c>
      <c r="G81" s="67" t="s">
        <v>378</v>
      </c>
      <c r="H81" s="130" t="s">
        <v>25</v>
      </c>
      <c r="I81" s="323" t="s">
        <v>436</v>
      </c>
      <c r="J81" s="561"/>
    </row>
    <row r="82" spans="1:10" ht="28.5">
      <c r="A82" s="67" t="s">
        <v>397</v>
      </c>
      <c r="B82" s="66">
        <v>1</v>
      </c>
      <c r="C82" s="67" t="s">
        <v>427</v>
      </c>
      <c r="D82" s="67" t="s">
        <v>428</v>
      </c>
      <c r="E82" s="67" t="s">
        <v>94</v>
      </c>
      <c r="F82" s="177" t="s">
        <v>52</v>
      </c>
      <c r="G82" s="177" t="s">
        <v>429</v>
      </c>
      <c r="H82" s="177" t="s">
        <v>25</v>
      </c>
      <c r="I82" s="321" t="s">
        <v>430</v>
      </c>
      <c r="J82" s="561"/>
    </row>
    <row r="83" spans="1:10" ht="28.5">
      <c r="A83" s="67" t="s">
        <v>397</v>
      </c>
      <c r="B83" s="66">
        <v>1</v>
      </c>
      <c r="C83" s="67" t="s">
        <v>427</v>
      </c>
      <c r="D83" s="67" t="s">
        <v>431</v>
      </c>
      <c r="E83" s="67" t="s">
        <v>94</v>
      </c>
      <c r="F83" s="67" t="s">
        <v>52</v>
      </c>
      <c r="G83" s="67" t="s">
        <v>69</v>
      </c>
      <c r="H83" s="67" t="s">
        <v>57</v>
      </c>
      <c r="I83" s="313" t="s">
        <v>432</v>
      </c>
      <c r="J83" s="561"/>
    </row>
    <row r="84" spans="1:10" ht="63" customHeight="1">
      <c r="A84" s="67" t="s">
        <v>397</v>
      </c>
      <c r="B84" s="66">
        <v>1</v>
      </c>
      <c r="C84" s="67" t="s">
        <v>495</v>
      </c>
      <c r="D84" s="67" t="s">
        <v>496</v>
      </c>
      <c r="E84" s="67" t="s">
        <v>291</v>
      </c>
      <c r="F84" s="67" t="s">
        <v>92</v>
      </c>
      <c r="G84" s="67" t="s">
        <v>497</v>
      </c>
      <c r="H84" s="67" t="s">
        <v>182</v>
      </c>
      <c r="I84" s="313" t="s">
        <v>498</v>
      </c>
      <c r="J84" s="561"/>
    </row>
    <row r="85" spans="1:10" ht="42.75">
      <c r="A85" s="67" t="s">
        <v>437</v>
      </c>
      <c r="B85" s="66">
        <v>1</v>
      </c>
      <c r="C85" s="67" t="s">
        <v>438</v>
      </c>
      <c r="D85" s="67" t="s">
        <v>439</v>
      </c>
      <c r="E85" s="67" t="s">
        <v>440</v>
      </c>
      <c r="F85" s="67" t="s">
        <v>52</v>
      </c>
      <c r="G85" s="67" t="s">
        <v>67</v>
      </c>
      <c r="H85" s="67" t="s">
        <v>37</v>
      </c>
      <c r="I85" s="313" t="s">
        <v>401</v>
      </c>
      <c r="J85" s="561"/>
    </row>
    <row r="86" spans="1:10" ht="42.75">
      <c r="A86" s="46" t="s">
        <v>437</v>
      </c>
      <c r="B86" s="179">
        <v>1</v>
      </c>
      <c r="C86" s="46" t="s">
        <v>438</v>
      </c>
      <c r="D86" s="46" t="s">
        <v>441</v>
      </c>
      <c r="E86" s="46" t="s">
        <v>440</v>
      </c>
      <c r="F86" s="46" t="s">
        <v>52</v>
      </c>
      <c r="G86" s="46" t="s">
        <v>67</v>
      </c>
      <c r="H86" s="46" t="s">
        <v>23</v>
      </c>
      <c r="I86" s="302" t="s">
        <v>384</v>
      </c>
      <c r="J86" s="561"/>
    </row>
    <row r="87" spans="1:10" ht="42.75">
      <c r="A87" s="67" t="s">
        <v>437</v>
      </c>
      <c r="B87" s="66">
        <v>1</v>
      </c>
      <c r="C87" s="67" t="s">
        <v>438</v>
      </c>
      <c r="D87" s="67" t="s">
        <v>442</v>
      </c>
      <c r="E87" s="67" t="s">
        <v>440</v>
      </c>
      <c r="F87" s="67" t="s">
        <v>52</v>
      </c>
      <c r="G87" s="67" t="s">
        <v>67</v>
      </c>
      <c r="H87" s="67" t="s">
        <v>57</v>
      </c>
      <c r="I87" s="317" t="s">
        <v>114</v>
      </c>
      <c r="J87" s="561"/>
    </row>
    <row r="88" spans="1:10" ht="42.75">
      <c r="A88" s="67" t="s">
        <v>437</v>
      </c>
      <c r="B88" s="66">
        <v>1</v>
      </c>
      <c r="C88" s="67" t="s">
        <v>443</v>
      </c>
      <c r="D88" s="67" t="s">
        <v>1325</v>
      </c>
      <c r="E88" s="67" t="s">
        <v>444</v>
      </c>
      <c r="F88" s="67" t="s">
        <v>52</v>
      </c>
      <c r="G88" s="67" t="s">
        <v>107</v>
      </c>
      <c r="H88" s="67" t="s">
        <v>57</v>
      </c>
      <c r="I88" s="313" t="s">
        <v>445</v>
      </c>
      <c r="J88" s="561"/>
    </row>
    <row r="89" spans="1:10" ht="42.75">
      <c r="A89" s="67" t="s">
        <v>437</v>
      </c>
      <c r="B89" s="66">
        <v>1</v>
      </c>
      <c r="C89" s="67" t="s">
        <v>443</v>
      </c>
      <c r="D89" s="67" t="s">
        <v>446</v>
      </c>
      <c r="E89" s="67" t="s">
        <v>444</v>
      </c>
      <c r="F89" s="67" t="s">
        <v>52</v>
      </c>
      <c r="G89" s="67" t="s">
        <v>53</v>
      </c>
      <c r="H89" s="67" t="s">
        <v>54</v>
      </c>
      <c r="I89" s="317" t="s">
        <v>55</v>
      </c>
      <c r="J89" s="561"/>
    </row>
    <row r="90" spans="1:10" s="218" customFormat="1" ht="57">
      <c r="A90" s="67" t="s">
        <v>447</v>
      </c>
      <c r="B90" s="66">
        <v>1</v>
      </c>
      <c r="C90" s="67" t="s">
        <v>448</v>
      </c>
      <c r="D90" s="67" t="s">
        <v>449</v>
      </c>
      <c r="E90" s="67" t="s">
        <v>291</v>
      </c>
      <c r="F90" s="67" t="s">
        <v>11</v>
      </c>
      <c r="G90" s="67" t="s">
        <v>69</v>
      </c>
      <c r="H90" s="67" t="s">
        <v>277</v>
      </c>
      <c r="I90" s="333" t="s">
        <v>450</v>
      </c>
      <c r="J90" s="561"/>
    </row>
    <row r="91" spans="1:10" s="30" customFormat="1" ht="66" customHeight="1">
      <c r="A91" s="120" t="s">
        <v>447</v>
      </c>
      <c r="B91" s="104">
        <v>1</v>
      </c>
      <c r="C91" s="120" t="s">
        <v>448</v>
      </c>
      <c r="D91" s="130" t="s">
        <v>451</v>
      </c>
      <c r="E91" s="120" t="s">
        <v>291</v>
      </c>
      <c r="F91" s="120" t="s">
        <v>11</v>
      </c>
      <c r="G91" s="130" t="s">
        <v>69</v>
      </c>
      <c r="H91" s="130" t="s">
        <v>57</v>
      </c>
      <c r="I91" s="323" t="s">
        <v>452</v>
      </c>
      <c r="J91" s="561"/>
    </row>
    <row r="92" spans="1:10" s="49" customFormat="1" ht="51" customHeight="1">
      <c r="A92" s="67" t="s">
        <v>447</v>
      </c>
      <c r="B92" s="66">
        <v>1</v>
      </c>
      <c r="C92" s="67" t="s">
        <v>1277</v>
      </c>
      <c r="D92" s="84" t="s">
        <v>1278</v>
      </c>
      <c r="E92" s="67" t="s">
        <v>10</v>
      </c>
      <c r="F92" s="67" t="s">
        <v>52</v>
      </c>
      <c r="G92" s="84" t="s">
        <v>22</v>
      </c>
      <c r="H92" s="84" t="s">
        <v>16</v>
      </c>
      <c r="I92" s="162" t="s">
        <v>1194</v>
      </c>
      <c r="J92" s="561"/>
    </row>
    <row r="93" spans="1:10" s="49" customFormat="1" ht="69.75" customHeight="1">
      <c r="A93" s="67" t="s">
        <v>447</v>
      </c>
      <c r="B93" s="66">
        <v>1</v>
      </c>
      <c r="C93" s="81" t="s">
        <v>1277</v>
      </c>
      <c r="D93" s="84" t="s">
        <v>1279</v>
      </c>
      <c r="E93" s="84" t="s">
        <v>10</v>
      </c>
      <c r="F93" s="84" t="s">
        <v>1280</v>
      </c>
      <c r="G93" s="84" t="s">
        <v>81</v>
      </c>
      <c r="H93" s="84" t="s">
        <v>13</v>
      </c>
      <c r="I93" s="162" t="s">
        <v>1169</v>
      </c>
      <c r="J93" s="561"/>
    </row>
    <row r="94" spans="1:10" s="49" customFormat="1" ht="51" customHeight="1">
      <c r="A94" s="67" t="s">
        <v>447</v>
      </c>
      <c r="B94" s="66">
        <v>1</v>
      </c>
      <c r="C94" s="67" t="s">
        <v>1277</v>
      </c>
      <c r="D94" s="115" t="s">
        <v>1278</v>
      </c>
      <c r="E94" s="115" t="s">
        <v>1048</v>
      </c>
      <c r="F94" s="115" t="s">
        <v>52</v>
      </c>
      <c r="G94" s="115" t="s">
        <v>22</v>
      </c>
      <c r="H94" s="115" t="s">
        <v>16</v>
      </c>
      <c r="I94" s="332" t="s">
        <v>1194</v>
      </c>
      <c r="J94" s="561"/>
    </row>
    <row r="95" spans="1:10" s="49" customFormat="1" ht="62.25" customHeight="1">
      <c r="A95" s="67" t="s">
        <v>447</v>
      </c>
      <c r="B95" s="66">
        <v>1</v>
      </c>
      <c r="C95" s="67" t="s">
        <v>1277</v>
      </c>
      <c r="D95" s="84" t="s">
        <v>1348</v>
      </c>
      <c r="E95" s="84" t="s">
        <v>1048</v>
      </c>
      <c r="F95" s="84" t="s">
        <v>52</v>
      </c>
      <c r="G95" s="84" t="s">
        <v>22</v>
      </c>
      <c r="H95" s="84" t="s">
        <v>23</v>
      </c>
      <c r="I95" s="162" t="s">
        <v>1349</v>
      </c>
      <c r="J95" s="561"/>
    </row>
    <row r="96" spans="1:10" s="49" customFormat="1" ht="69" customHeight="1">
      <c r="A96" s="67" t="s">
        <v>447</v>
      </c>
      <c r="B96" s="66">
        <v>1</v>
      </c>
      <c r="C96" s="81" t="s">
        <v>1277</v>
      </c>
      <c r="D96" s="84" t="s">
        <v>1279</v>
      </c>
      <c r="E96" s="84" t="s">
        <v>1048</v>
      </c>
      <c r="F96" s="84" t="s">
        <v>1280</v>
      </c>
      <c r="G96" s="84" t="s">
        <v>81</v>
      </c>
      <c r="H96" s="84" t="s">
        <v>13</v>
      </c>
      <c r="I96" s="162" t="s">
        <v>1169</v>
      </c>
      <c r="J96" s="561"/>
    </row>
    <row r="97" spans="1:247" s="49" customFormat="1" ht="69" customHeight="1">
      <c r="A97" s="67" t="s">
        <v>447</v>
      </c>
      <c r="B97" s="66">
        <v>1</v>
      </c>
      <c r="C97" s="81" t="s">
        <v>1277</v>
      </c>
      <c r="D97" s="84" t="s">
        <v>1279</v>
      </c>
      <c r="E97" s="84" t="s">
        <v>31</v>
      </c>
      <c r="F97" s="84" t="s">
        <v>1280</v>
      </c>
      <c r="G97" s="84" t="s">
        <v>81</v>
      </c>
      <c r="H97" s="84" t="s">
        <v>13</v>
      </c>
      <c r="I97" s="162" t="s">
        <v>1169</v>
      </c>
      <c r="J97" s="563"/>
    </row>
    <row r="98" spans="1:247" ht="28.5">
      <c r="A98" s="67" t="s">
        <v>447</v>
      </c>
      <c r="B98" s="66">
        <v>1</v>
      </c>
      <c r="C98" s="67" t="s">
        <v>453</v>
      </c>
      <c r="D98" s="177" t="s">
        <v>454</v>
      </c>
      <c r="E98" s="177" t="s">
        <v>444</v>
      </c>
      <c r="F98" s="177" t="s">
        <v>52</v>
      </c>
      <c r="G98" s="177" t="s">
        <v>84</v>
      </c>
      <c r="H98" s="177" t="s">
        <v>85</v>
      </c>
      <c r="I98" s="321" t="s">
        <v>455</v>
      </c>
      <c r="J98" s="561"/>
    </row>
    <row r="99" spans="1:247" ht="28.5">
      <c r="A99" s="67" t="s">
        <v>447</v>
      </c>
      <c r="B99" s="66">
        <v>1</v>
      </c>
      <c r="C99" s="67" t="s">
        <v>453</v>
      </c>
      <c r="D99" s="67" t="s">
        <v>454</v>
      </c>
      <c r="E99" s="67" t="s">
        <v>456</v>
      </c>
      <c r="F99" s="67" t="s">
        <v>52</v>
      </c>
      <c r="G99" s="67" t="s">
        <v>84</v>
      </c>
      <c r="H99" s="67" t="s">
        <v>85</v>
      </c>
      <c r="I99" s="317" t="s">
        <v>455</v>
      </c>
      <c r="J99" s="561"/>
    </row>
    <row r="100" spans="1:247" ht="68.25" customHeight="1">
      <c r="A100" s="67" t="s">
        <v>447</v>
      </c>
      <c r="B100" s="66">
        <v>1</v>
      </c>
      <c r="C100" s="67" t="s">
        <v>457</v>
      </c>
      <c r="D100" s="67" t="s">
        <v>458</v>
      </c>
      <c r="E100" s="67" t="s">
        <v>291</v>
      </c>
      <c r="F100" s="67" t="s">
        <v>52</v>
      </c>
      <c r="G100" s="67" t="s">
        <v>69</v>
      </c>
      <c r="H100" s="88" t="s">
        <v>330</v>
      </c>
      <c r="I100" s="303" t="s">
        <v>459</v>
      </c>
      <c r="J100" s="561"/>
    </row>
    <row r="101" spans="1:247" s="61" customFormat="1" ht="33" customHeight="1">
      <c r="A101" s="67" t="s">
        <v>447</v>
      </c>
      <c r="B101" s="66">
        <v>1</v>
      </c>
      <c r="C101" s="67" t="s">
        <v>457</v>
      </c>
      <c r="D101" s="176" t="s">
        <v>1161</v>
      </c>
      <c r="E101" s="88" t="s">
        <v>291</v>
      </c>
      <c r="F101" s="88" t="s">
        <v>52</v>
      </c>
      <c r="G101" s="92" t="s">
        <v>1162</v>
      </c>
      <c r="H101" s="167" t="s">
        <v>68</v>
      </c>
      <c r="I101" s="162" t="s">
        <v>1163</v>
      </c>
      <c r="J101" s="561"/>
    </row>
    <row r="102" spans="1:247" s="61" customFormat="1" ht="45" customHeight="1">
      <c r="A102" s="709" t="s">
        <v>447</v>
      </c>
      <c r="B102" s="710">
        <v>1</v>
      </c>
      <c r="C102" s="709" t="s">
        <v>457</v>
      </c>
      <c r="D102" s="711" t="s">
        <v>1849</v>
      </c>
      <c r="E102" s="705" t="s">
        <v>291</v>
      </c>
      <c r="F102" s="705" t="s">
        <v>52</v>
      </c>
      <c r="G102" s="705" t="s">
        <v>304</v>
      </c>
      <c r="H102" s="711" t="s">
        <v>57</v>
      </c>
      <c r="I102" s="712" t="s">
        <v>1722</v>
      </c>
      <c r="J102" s="563"/>
    </row>
    <row r="103" spans="1:247" s="61" customFormat="1" ht="71.25">
      <c r="A103" s="88" t="s">
        <v>447</v>
      </c>
      <c r="B103" s="89">
        <v>1</v>
      </c>
      <c r="C103" s="88" t="s">
        <v>457</v>
      </c>
      <c r="D103" s="707" t="s">
        <v>458</v>
      </c>
      <c r="E103" s="707" t="s">
        <v>94</v>
      </c>
      <c r="F103" s="707" t="s">
        <v>52</v>
      </c>
      <c r="G103" s="708" t="s">
        <v>69</v>
      </c>
      <c r="H103" s="166" t="s">
        <v>330</v>
      </c>
      <c r="I103" s="303" t="s">
        <v>459</v>
      </c>
      <c r="J103" s="561"/>
    </row>
    <row r="104" spans="1:247" s="61" customFormat="1" ht="31.5" customHeight="1">
      <c r="A104" s="91" t="s">
        <v>447</v>
      </c>
      <c r="B104" s="208">
        <v>1</v>
      </c>
      <c r="C104" s="91" t="s">
        <v>457</v>
      </c>
      <c r="D104" s="167" t="s">
        <v>1161</v>
      </c>
      <c r="E104" s="91" t="s">
        <v>94</v>
      </c>
      <c r="F104" s="91" t="s">
        <v>52</v>
      </c>
      <c r="G104" s="91" t="s">
        <v>69</v>
      </c>
      <c r="H104" s="167" t="s">
        <v>68</v>
      </c>
      <c r="I104" s="304" t="s">
        <v>1163</v>
      </c>
      <c r="J104" s="561"/>
    </row>
    <row r="105" spans="1:247" ht="28.5">
      <c r="A105" s="84" t="s">
        <v>447</v>
      </c>
      <c r="B105" s="94">
        <v>1</v>
      </c>
      <c r="C105" s="84" t="s">
        <v>460</v>
      </c>
      <c r="D105" s="84" t="s">
        <v>461</v>
      </c>
      <c r="E105" s="84" t="s">
        <v>31</v>
      </c>
      <c r="F105" s="84" t="s">
        <v>52</v>
      </c>
      <c r="G105" s="84" t="s">
        <v>60</v>
      </c>
      <c r="H105" s="84" t="s">
        <v>54</v>
      </c>
      <c r="I105" s="162" t="s">
        <v>55</v>
      </c>
      <c r="J105" s="561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</row>
    <row r="106" spans="1:247" s="209" customFormat="1" ht="28.5">
      <c r="A106" s="177" t="s">
        <v>447</v>
      </c>
      <c r="B106" s="451">
        <v>1</v>
      </c>
      <c r="C106" s="127" t="s">
        <v>460</v>
      </c>
      <c r="D106" s="127" t="s">
        <v>462</v>
      </c>
      <c r="E106" s="127" t="s">
        <v>31</v>
      </c>
      <c r="F106" s="127" t="s">
        <v>11</v>
      </c>
      <c r="G106" s="127" t="s">
        <v>90</v>
      </c>
      <c r="H106" s="127" t="s">
        <v>85</v>
      </c>
      <c r="I106" s="344" t="s">
        <v>464</v>
      </c>
      <c r="J106" s="561"/>
    </row>
    <row r="107" spans="1:247" s="30" customFormat="1" ht="27" customHeight="1">
      <c r="A107" s="120" t="s">
        <v>447</v>
      </c>
      <c r="B107" s="104">
        <v>1</v>
      </c>
      <c r="C107" s="120" t="s">
        <v>460</v>
      </c>
      <c r="D107" s="105" t="s">
        <v>465</v>
      </c>
      <c r="E107" s="105" t="s">
        <v>31</v>
      </c>
      <c r="F107" s="105" t="s">
        <v>52</v>
      </c>
      <c r="G107" s="105" t="s">
        <v>60</v>
      </c>
      <c r="H107" s="105" t="s">
        <v>57</v>
      </c>
      <c r="I107" s="334" t="s">
        <v>466</v>
      </c>
      <c r="J107" s="561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</row>
    <row r="108" spans="1:247" ht="28.5">
      <c r="A108" s="67" t="s">
        <v>447</v>
      </c>
      <c r="B108" s="66">
        <v>1</v>
      </c>
      <c r="C108" s="67" t="s">
        <v>460</v>
      </c>
      <c r="D108" s="67" t="s">
        <v>467</v>
      </c>
      <c r="E108" s="67" t="s">
        <v>468</v>
      </c>
      <c r="F108" s="67" t="s">
        <v>469</v>
      </c>
      <c r="G108" s="67" t="s">
        <v>359</v>
      </c>
      <c r="H108" s="67" t="s">
        <v>37</v>
      </c>
      <c r="I108" s="317" t="s">
        <v>401</v>
      </c>
      <c r="J108" s="561"/>
    </row>
    <row r="109" spans="1:247" ht="28.5">
      <c r="A109" s="67" t="s">
        <v>447</v>
      </c>
      <c r="B109" s="66">
        <v>1</v>
      </c>
      <c r="C109" s="67" t="s">
        <v>460</v>
      </c>
      <c r="D109" s="67" t="s">
        <v>467</v>
      </c>
      <c r="E109" s="67" t="s">
        <v>470</v>
      </c>
      <c r="F109" s="67" t="s">
        <v>469</v>
      </c>
      <c r="G109" s="67" t="s">
        <v>359</v>
      </c>
      <c r="H109" s="67" t="s">
        <v>37</v>
      </c>
      <c r="I109" s="317" t="s">
        <v>401</v>
      </c>
      <c r="J109" s="561"/>
    </row>
    <row r="110" spans="1:247" ht="28.5">
      <c r="A110" s="67" t="s">
        <v>447</v>
      </c>
      <c r="B110" s="66">
        <v>1</v>
      </c>
      <c r="C110" s="67" t="s">
        <v>501</v>
      </c>
      <c r="D110" s="67" t="s">
        <v>502</v>
      </c>
      <c r="E110" s="67" t="s">
        <v>31</v>
      </c>
      <c r="F110" s="67" t="s">
        <v>52</v>
      </c>
      <c r="G110" s="67" t="s">
        <v>69</v>
      </c>
      <c r="H110" s="67" t="s">
        <v>57</v>
      </c>
      <c r="I110" s="313" t="s">
        <v>432</v>
      </c>
      <c r="J110" s="561"/>
    </row>
    <row r="111" spans="1:247" ht="28.5">
      <c r="A111" s="67" t="s">
        <v>447</v>
      </c>
      <c r="B111" s="66">
        <v>1</v>
      </c>
      <c r="C111" s="67" t="s">
        <v>503</v>
      </c>
      <c r="D111" s="67" t="s">
        <v>504</v>
      </c>
      <c r="E111" s="67" t="s">
        <v>291</v>
      </c>
      <c r="F111" s="67" t="s">
        <v>11</v>
      </c>
      <c r="G111" s="67" t="s">
        <v>304</v>
      </c>
      <c r="H111" s="67" t="s">
        <v>16</v>
      </c>
      <c r="I111" s="313" t="s">
        <v>34</v>
      </c>
      <c r="J111" s="561"/>
    </row>
    <row r="112" spans="1:247" ht="85.5">
      <c r="A112" s="67" t="s">
        <v>447</v>
      </c>
      <c r="B112" s="66">
        <v>1</v>
      </c>
      <c r="C112" s="67" t="s">
        <v>471</v>
      </c>
      <c r="D112" s="67" t="s">
        <v>472</v>
      </c>
      <c r="E112" s="67" t="s">
        <v>27</v>
      </c>
      <c r="F112" s="67" t="s">
        <v>52</v>
      </c>
      <c r="G112" s="67" t="s">
        <v>22</v>
      </c>
      <c r="H112" s="67" t="s">
        <v>254</v>
      </c>
      <c r="I112" s="317" t="s">
        <v>473</v>
      </c>
      <c r="J112" s="561"/>
    </row>
    <row r="113" spans="1:247" ht="85.5">
      <c r="A113" s="67" t="s">
        <v>447</v>
      </c>
      <c r="B113" s="66">
        <v>1</v>
      </c>
      <c r="C113" s="67" t="s">
        <v>471</v>
      </c>
      <c r="D113" s="67" t="s">
        <v>1359</v>
      </c>
      <c r="E113" s="67" t="s">
        <v>27</v>
      </c>
      <c r="F113" s="67" t="s">
        <v>11</v>
      </c>
      <c r="G113" s="84" t="s">
        <v>22</v>
      </c>
      <c r="H113" s="84" t="s">
        <v>45</v>
      </c>
      <c r="I113" s="162" t="s">
        <v>1360</v>
      </c>
      <c r="J113" s="561"/>
    </row>
    <row r="114" spans="1:247" s="61" customFormat="1" ht="99.75">
      <c r="A114" s="67" t="s">
        <v>447</v>
      </c>
      <c r="B114" s="66">
        <v>1</v>
      </c>
      <c r="C114" s="67" t="s">
        <v>471</v>
      </c>
      <c r="D114" s="67" t="s">
        <v>1475</v>
      </c>
      <c r="E114" s="67" t="s">
        <v>27</v>
      </c>
      <c r="F114" s="67" t="s">
        <v>11</v>
      </c>
      <c r="G114" s="84" t="s">
        <v>22</v>
      </c>
      <c r="H114" s="84" t="s">
        <v>68</v>
      </c>
      <c r="I114" s="84" t="s">
        <v>238</v>
      </c>
      <c r="J114" s="561"/>
    </row>
    <row r="115" spans="1:247" s="218" customFormat="1" ht="28.5">
      <c r="A115" s="67" t="s">
        <v>447</v>
      </c>
      <c r="B115" s="66">
        <v>1</v>
      </c>
      <c r="C115" s="67" t="s">
        <v>474</v>
      </c>
      <c r="D115" s="120" t="s">
        <v>475</v>
      </c>
      <c r="E115" s="67" t="s">
        <v>393</v>
      </c>
      <c r="F115" s="67" t="s">
        <v>11</v>
      </c>
      <c r="G115" s="67" t="s">
        <v>69</v>
      </c>
      <c r="H115" s="67" t="s">
        <v>105</v>
      </c>
      <c r="I115" s="317" t="s">
        <v>190</v>
      </c>
      <c r="J115" s="561"/>
    </row>
    <row r="116" spans="1:247" ht="28.5">
      <c r="A116" s="67" t="s">
        <v>447</v>
      </c>
      <c r="B116" s="66">
        <v>1</v>
      </c>
      <c r="C116" s="67" t="s">
        <v>474</v>
      </c>
      <c r="D116" s="120" t="s">
        <v>476</v>
      </c>
      <c r="E116" s="67" t="s">
        <v>444</v>
      </c>
      <c r="F116" s="67" t="s">
        <v>11</v>
      </c>
      <c r="G116" s="67" t="s">
        <v>60</v>
      </c>
      <c r="H116" s="67" t="s">
        <v>16</v>
      </c>
      <c r="I116" s="313" t="s">
        <v>34</v>
      </c>
      <c r="J116" s="561"/>
    </row>
    <row r="117" spans="1:247" ht="28.5">
      <c r="A117" s="67" t="s">
        <v>447</v>
      </c>
      <c r="B117" s="66">
        <v>1</v>
      </c>
      <c r="C117" s="67" t="s">
        <v>474</v>
      </c>
      <c r="D117" s="120" t="s">
        <v>477</v>
      </c>
      <c r="E117" s="67" t="s">
        <v>444</v>
      </c>
      <c r="F117" s="67" t="s">
        <v>11</v>
      </c>
      <c r="G117" s="67" t="s">
        <v>60</v>
      </c>
      <c r="H117" s="67" t="s">
        <v>54</v>
      </c>
      <c r="I117" s="313" t="s">
        <v>55</v>
      </c>
      <c r="J117" s="561"/>
    </row>
    <row r="118" spans="1:247" ht="28.5">
      <c r="A118" s="67" t="s">
        <v>447</v>
      </c>
      <c r="B118" s="66">
        <v>1</v>
      </c>
      <c r="C118" s="67" t="s">
        <v>474</v>
      </c>
      <c r="D118" s="120" t="s">
        <v>477</v>
      </c>
      <c r="E118" s="67" t="s">
        <v>444</v>
      </c>
      <c r="F118" s="67" t="s">
        <v>11</v>
      </c>
      <c r="G118" s="67" t="s">
        <v>73</v>
      </c>
      <c r="H118" s="67" t="s">
        <v>54</v>
      </c>
      <c r="I118" s="313" t="s">
        <v>55</v>
      </c>
      <c r="J118" s="561"/>
    </row>
    <row r="119" spans="1:247" s="218" customFormat="1" ht="28.5">
      <c r="A119" s="67" t="s">
        <v>447</v>
      </c>
      <c r="B119" s="66">
        <v>1</v>
      </c>
      <c r="C119" s="67" t="s">
        <v>474</v>
      </c>
      <c r="D119" s="120" t="s">
        <v>478</v>
      </c>
      <c r="E119" s="67" t="s">
        <v>444</v>
      </c>
      <c r="F119" s="67" t="s">
        <v>11</v>
      </c>
      <c r="G119" s="67" t="s">
        <v>69</v>
      </c>
      <c r="H119" s="67" t="s">
        <v>105</v>
      </c>
      <c r="I119" s="317" t="s">
        <v>190</v>
      </c>
      <c r="J119" s="561"/>
    </row>
    <row r="120" spans="1:247" ht="42.75">
      <c r="A120" s="67" t="s">
        <v>447</v>
      </c>
      <c r="B120" s="66">
        <v>1</v>
      </c>
      <c r="C120" s="67" t="s">
        <v>474</v>
      </c>
      <c r="D120" s="120" t="s">
        <v>479</v>
      </c>
      <c r="E120" s="67" t="s">
        <v>444</v>
      </c>
      <c r="F120" s="67" t="s">
        <v>11</v>
      </c>
      <c r="G120" s="67" t="s">
        <v>60</v>
      </c>
      <c r="H120" s="67" t="s">
        <v>480</v>
      </c>
      <c r="I120" s="313" t="s">
        <v>481</v>
      </c>
      <c r="J120" s="561"/>
    </row>
    <row r="121" spans="1:247" ht="71.25">
      <c r="A121" s="67" t="s">
        <v>447</v>
      </c>
      <c r="B121" s="66">
        <v>1</v>
      </c>
      <c r="C121" s="67" t="s">
        <v>474</v>
      </c>
      <c r="D121" s="120" t="s">
        <v>482</v>
      </c>
      <c r="E121" s="67" t="s">
        <v>444</v>
      </c>
      <c r="F121" s="67" t="s">
        <v>11</v>
      </c>
      <c r="G121" s="67" t="s">
        <v>60</v>
      </c>
      <c r="H121" s="67" t="s">
        <v>13</v>
      </c>
      <c r="I121" s="317" t="s">
        <v>483</v>
      </c>
      <c r="J121" s="561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</row>
    <row r="122" spans="1:247" ht="99.75">
      <c r="A122" s="67" t="s">
        <v>447</v>
      </c>
      <c r="B122" s="66">
        <v>1</v>
      </c>
      <c r="C122" s="67" t="s">
        <v>474</v>
      </c>
      <c r="D122" s="120" t="s">
        <v>1795</v>
      </c>
      <c r="E122" s="67" t="s">
        <v>444</v>
      </c>
      <c r="F122" s="67" t="s">
        <v>463</v>
      </c>
      <c r="G122" s="84" t="s">
        <v>90</v>
      </c>
      <c r="H122" s="84" t="s">
        <v>68</v>
      </c>
      <c r="I122" s="84" t="s">
        <v>238</v>
      </c>
      <c r="J122" s="56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</row>
    <row r="123" spans="1:247" s="30" customFormat="1" ht="28.5">
      <c r="A123" s="120" t="s">
        <v>447</v>
      </c>
      <c r="B123" s="104">
        <v>1</v>
      </c>
      <c r="C123" s="120" t="s">
        <v>474</v>
      </c>
      <c r="D123" s="120" t="s">
        <v>484</v>
      </c>
      <c r="E123" s="120" t="s">
        <v>444</v>
      </c>
      <c r="F123" s="120" t="s">
        <v>11</v>
      </c>
      <c r="G123" s="120" t="s">
        <v>22</v>
      </c>
      <c r="H123" s="120" t="s">
        <v>23</v>
      </c>
      <c r="I123" s="333" t="s">
        <v>24</v>
      </c>
      <c r="J123" s="561"/>
    </row>
    <row r="124" spans="1:247" s="30" customFormat="1" ht="60" customHeight="1">
      <c r="A124" s="120" t="s">
        <v>447</v>
      </c>
      <c r="B124" s="104">
        <v>1</v>
      </c>
      <c r="C124" s="120" t="s">
        <v>474</v>
      </c>
      <c r="D124" s="120" t="s">
        <v>1613</v>
      </c>
      <c r="E124" s="120" t="s">
        <v>444</v>
      </c>
      <c r="F124" s="120" t="s">
        <v>11</v>
      </c>
      <c r="G124" s="120" t="s">
        <v>60</v>
      </c>
      <c r="H124" s="120" t="s">
        <v>197</v>
      </c>
      <c r="I124" s="333" t="s">
        <v>1220</v>
      </c>
      <c r="J124" s="561"/>
    </row>
    <row r="125" spans="1:247" s="30" customFormat="1" ht="28.5">
      <c r="A125" s="120" t="s">
        <v>447</v>
      </c>
      <c r="B125" s="104">
        <v>1</v>
      </c>
      <c r="C125" s="120" t="s">
        <v>474</v>
      </c>
      <c r="D125" s="120" t="s">
        <v>476</v>
      </c>
      <c r="E125" s="120" t="s">
        <v>318</v>
      </c>
      <c r="F125" s="120" t="s">
        <v>11</v>
      </c>
      <c r="G125" s="120" t="s">
        <v>60</v>
      </c>
      <c r="H125" s="120" t="s">
        <v>16</v>
      </c>
      <c r="I125" s="333" t="s">
        <v>34</v>
      </c>
      <c r="J125" s="561"/>
    </row>
    <row r="126" spans="1:247" s="30" customFormat="1" ht="28.5">
      <c r="A126" s="120" t="s">
        <v>447</v>
      </c>
      <c r="B126" s="104">
        <v>1</v>
      </c>
      <c r="C126" s="120" t="s">
        <v>474</v>
      </c>
      <c r="D126" s="120" t="s">
        <v>477</v>
      </c>
      <c r="E126" s="120" t="s">
        <v>318</v>
      </c>
      <c r="F126" s="120" t="s">
        <v>11</v>
      </c>
      <c r="G126" s="120" t="s">
        <v>60</v>
      </c>
      <c r="H126" s="120" t="s">
        <v>54</v>
      </c>
      <c r="I126" s="345" t="s">
        <v>55</v>
      </c>
      <c r="J126" s="561"/>
    </row>
    <row r="127" spans="1:247" s="30" customFormat="1" ht="28.5">
      <c r="A127" s="120" t="s">
        <v>447</v>
      </c>
      <c r="B127" s="104">
        <v>1</v>
      </c>
      <c r="C127" s="120" t="s">
        <v>474</v>
      </c>
      <c r="D127" s="120" t="s">
        <v>477</v>
      </c>
      <c r="E127" s="120" t="s">
        <v>318</v>
      </c>
      <c r="F127" s="120" t="s">
        <v>11</v>
      </c>
      <c r="G127" s="120" t="s">
        <v>73</v>
      </c>
      <c r="H127" s="120" t="s">
        <v>54</v>
      </c>
      <c r="I127" s="333" t="s">
        <v>55</v>
      </c>
      <c r="J127" s="561"/>
    </row>
    <row r="128" spans="1:247" s="30" customFormat="1" ht="99.75">
      <c r="A128" s="120" t="s">
        <v>447</v>
      </c>
      <c r="B128" s="104">
        <v>1</v>
      </c>
      <c r="C128" s="120" t="s">
        <v>474</v>
      </c>
      <c r="D128" s="120" t="s">
        <v>1795</v>
      </c>
      <c r="E128" s="67" t="s">
        <v>318</v>
      </c>
      <c r="F128" s="67" t="s">
        <v>463</v>
      </c>
      <c r="G128" s="84" t="s">
        <v>90</v>
      </c>
      <c r="H128" s="84" t="s">
        <v>68</v>
      </c>
      <c r="I128" s="84" t="s">
        <v>238</v>
      </c>
      <c r="J128" s="563"/>
    </row>
    <row r="129" spans="1:247" ht="28.5">
      <c r="A129" s="88" t="s">
        <v>447</v>
      </c>
      <c r="B129" s="89">
        <v>1</v>
      </c>
      <c r="C129" s="88" t="s">
        <v>474</v>
      </c>
      <c r="D129" s="114" t="s">
        <v>484</v>
      </c>
      <c r="E129" s="88" t="s">
        <v>318</v>
      </c>
      <c r="F129" s="88" t="s">
        <v>11</v>
      </c>
      <c r="G129" s="88" t="s">
        <v>22</v>
      </c>
      <c r="H129" s="88" t="s">
        <v>23</v>
      </c>
      <c r="I129" s="303" t="s">
        <v>24</v>
      </c>
      <c r="J129" s="561"/>
    </row>
    <row r="130" spans="1:247" s="160" customFormat="1" ht="28.5">
      <c r="A130" s="84" t="s">
        <v>447</v>
      </c>
      <c r="B130" s="94">
        <v>1</v>
      </c>
      <c r="C130" s="84" t="s">
        <v>474</v>
      </c>
      <c r="D130" s="101" t="s">
        <v>479</v>
      </c>
      <c r="E130" s="84" t="s">
        <v>1186</v>
      </c>
      <c r="F130" s="84" t="s">
        <v>1187</v>
      </c>
      <c r="G130" s="84" t="s">
        <v>373</v>
      </c>
      <c r="H130" s="84" t="s">
        <v>182</v>
      </c>
      <c r="I130" s="335" t="s">
        <v>1199</v>
      </c>
      <c r="J130" s="561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</row>
    <row r="131" spans="1:247" ht="28.5">
      <c r="A131" s="177" t="s">
        <v>447</v>
      </c>
      <c r="B131" s="253">
        <v>1</v>
      </c>
      <c r="C131" s="177" t="s">
        <v>485</v>
      </c>
      <c r="D131" s="177" t="s">
        <v>486</v>
      </c>
      <c r="E131" s="177" t="s">
        <v>271</v>
      </c>
      <c r="F131" s="177" t="s">
        <v>11</v>
      </c>
      <c r="G131" s="177" t="s">
        <v>81</v>
      </c>
      <c r="H131" s="177" t="s">
        <v>23</v>
      </c>
      <c r="I131" s="321" t="s">
        <v>24</v>
      </c>
      <c r="J131" s="561"/>
    </row>
    <row r="132" spans="1:247" ht="28.5">
      <c r="A132" s="67" t="s">
        <v>447</v>
      </c>
      <c r="B132" s="66">
        <v>1</v>
      </c>
      <c r="C132" s="67" t="s">
        <v>485</v>
      </c>
      <c r="D132" s="67" t="s">
        <v>487</v>
      </c>
      <c r="E132" s="67" t="s">
        <v>271</v>
      </c>
      <c r="F132" s="67" t="s">
        <v>11</v>
      </c>
      <c r="G132" s="67" t="s">
        <v>22</v>
      </c>
      <c r="H132" s="88" t="s">
        <v>16</v>
      </c>
      <c r="I132" s="303" t="s">
        <v>34</v>
      </c>
      <c r="J132" s="561"/>
    </row>
    <row r="133" spans="1:247" s="61" customFormat="1" ht="28.5">
      <c r="A133" s="67" t="s">
        <v>447</v>
      </c>
      <c r="B133" s="66">
        <v>1</v>
      </c>
      <c r="C133" s="67" t="s">
        <v>485</v>
      </c>
      <c r="D133" s="67" t="s">
        <v>1477</v>
      </c>
      <c r="E133" s="67" t="s">
        <v>271</v>
      </c>
      <c r="F133" s="67" t="s">
        <v>11</v>
      </c>
      <c r="G133" s="81" t="s">
        <v>12</v>
      </c>
      <c r="H133" s="250" t="s">
        <v>13</v>
      </c>
      <c r="I133" s="84" t="s">
        <v>1363</v>
      </c>
      <c r="J133" s="561"/>
    </row>
    <row r="134" spans="1:247" ht="28.5">
      <c r="A134" s="67" t="s">
        <v>447</v>
      </c>
      <c r="B134" s="66">
        <v>1</v>
      </c>
      <c r="C134" s="67" t="s">
        <v>485</v>
      </c>
      <c r="D134" s="67" t="s">
        <v>486</v>
      </c>
      <c r="E134" s="67" t="s">
        <v>94</v>
      </c>
      <c r="F134" s="67" t="s">
        <v>11</v>
      </c>
      <c r="G134" s="67" t="s">
        <v>81</v>
      </c>
      <c r="H134" s="177" t="s">
        <v>23</v>
      </c>
      <c r="I134" s="321" t="s">
        <v>24</v>
      </c>
      <c r="J134" s="561"/>
    </row>
    <row r="135" spans="1:247" ht="28.5">
      <c r="A135" s="120" t="s">
        <v>447</v>
      </c>
      <c r="B135" s="104">
        <v>1</v>
      </c>
      <c r="C135" s="254" t="s">
        <v>488</v>
      </c>
      <c r="D135" s="120" t="s">
        <v>489</v>
      </c>
      <c r="E135" s="120" t="s">
        <v>94</v>
      </c>
      <c r="F135" s="120" t="s">
        <v>463</v>
      </c>
      <c r="G135" s="67" t="s">
        <v>22</v>
      </c>
      <c r="H135" s="67" t="s">
        <v>54</v>
      </c>
      <c r="I135" s="313" t="s">
        <v>55</v>
      </c>
      <c r="J135" s="561"/>
    </row>
    <row r="136" spans="1:247" ht="28.5">
      <c r="A136" s="120" t="s">
        <v>447</v>
      </c>
      <c r="B136" s="104">
        <v>1</v>
      </c>
      <c r="C136" s="254" t="s">
        <v>488</v>
      </c>
      <c r="D136" s="120" t="s">
        <v>489</v>
      </c>
      <c r="E136" s="120" t="s">
        <v>99</v>
      </c>
      <c r="F136" s="120" t="s">
        <v>463</v>
      </c>
      <c r="G136" s="67" t="s">
        <v>22</v>
      </c>
      <c r="H136" s="67" t="s">
        <v>54</v>
      </c>
      <c r="I136" s="317" t="s">
        <v>55</v>
      </c>
      <c r="J136" s="561"/>
    </row>
    <row r="137" spans="1:247" s="49" customFormat="1" ht="42.75">
      <c r="A137" s="67" t="s">
        <v>447</v>
      </c>
      <c r="B137" s="66">
        <v>1</v>
      </c>
      <c r="C137" s="86" t="s">
        <v>488</v>
      </c>
      <c r="D137" s="67" t="s">
        <v>490</v>
      </c>
      <c r="E137" s="67" t="s">
        <v>99</v>
      </c>
      <c r="F137" s="67" t="s">
        <v>52</v>
      </c>
      <c r="G137" s="67" t="s">
        <v>491</v>
      </c>
      <c r="H137" s="67" t="s">
        <v>25</v>
      </c>
      <c r="I137" s="317" t="s">
        <v>492</v>
      </c>
      <c r="J137" s="561"/>
    </row>
    <row r="138" spans="1:247" s="49" customFormat="1" ht="42.75">
      <c r="A138" s="67" t="s">
        <v>447</v>
      </c>
      <c r="B138" s="66">
        <v>1</v>
      </c>
      <c r="C138" s="67" t="s">
        <v>488</v>
      </c>
      <c r="D138" s="67" t="s">
        <v>493</v>
      </c>
      <c r="E138" s="67" t="s">
        <v>271</v>
      </c>
      <c r="F138" s="67" t="s">
        <v>92</v>
      </c>
      <c r="G138" s="67" t="s">
        <v>84</v>
      </c>
      <c r="H138" s="255" t="s">
        <v>25</v>
      </c>
      <c r="I138" s="336" t="s">
        <v>494</v>
      </c>
      <c r="J138" s="561"/>
    </row>
    <row r="139" spans="1:247" ht="28.5">
      <c r="A139" s="120" t="s">
        <v>447</v>
      </c>
      <c r="B139" s="104">
        <v>1</v>
      </c>
      <c r="C139" s="254" t="s">
        <v>488</v>
      </c>
      <c r="D139" s="120" t="s">
        <v>489</v>
      </c>
      <c r="E139" s="120" t="s">
        <v>271</v>
      </c>
      <c r="F139" s="120" t="s">
        <v>463</v>
      </c>
      <c r="G139" s="67" t="s">
        <v>22</v>
      </c>
      <c r="H139" s="120" t="s">
        <v>54</v>
      </c>
      <c r="I139" s="313" t="s">
        <v>55</v>
      </c>
      <c r="J139" s="561"/>
    </row>
    <row r="140" spans="1:247" ht="28.5">
      <c r="A140" s="67" t="s">
        <v>447</v>
      </c>
      <c r="B140" s="66">
        <v>1</v>
      </c>
      <c r="C140" s="67" t="s">
        <v>499</v>
      </c>
      <c r="D140" s="67" t="s">
        <v>1312</v>
      </c>
      <c r="E140" s="67">
        <v>5</v>
      </c>
      <c r="F140" s="67" t="s">
        <v>11</v>
      </c>
      <c r="G140" s="67" t="s">
        <v>69</v>
      </c>
      <c r="H140" s="67" t="s">
        <v>57</v>
      </c>
      <c r="I140" s="313" t="s">
        <v>500</v>
      </c>
      <c r="J140" s="561"/>
    </row>
    <row r="141" spans="1:247" s="49" customFormat="1" ht="42.75">
      <c r="A141" s="67" t="s">
        <v>1655</v>
      </c>
      <c r="B141" s="66">
        <v>1</v>
      </c>
      <c r="C141" s="67" t="s">
        <v>1265</v>
      </c>
      <c r="D141" s="84" t="s">
        <v>1266</v>
      </c>
      <c r="E141" s="67" t="s">
        <v>561</v>
      </c>
      <c r="F141" s="46" t="s">
        <v>139</v>
      </c>
      <c r="G141" s="84" t="s">
        <v>60</v>
      </c>
      <c r="H141" s="84" t="s">
        <v>1267</v>
      </c>
      <c r="I141" s="162" t="s">
        <v>1268</v>
      </c>
      <c r="J141" s="561"/>
    </row>
    <row r="142" spans="1:247" s="49" customFormat="1" ht="42.75">
      <c r="A142" s="67" t="s">
        <v>1655</v>
      </c>
      <c r="B142" s="66">
        <v>1</v>
      </c>
      <c r="C142" s="67" t="s">
        <v>1265</v>
      </c>
      <c r="D142" s="84" t="s">
        <v>1266</v>
      </c>
      <c r="E142" s="67" t="s">
        <v>508</v>
      </c>
      <c r="F142" s="46" t="s">
        <v>139</v>
      </c>
      <c r="G142" s="84" t="s">
        <v>123</v>
      </c>
      <c r="H142" s="84" t="s">
        <v>1267</v>
      </c>
      <c r="I142" s="162" t="s">
        <v>1268</v>
      </c>
      <c r="J142" s="561"/>
    </row>
    <row r="143" spans="1:247" s="49" customFormat="1" ht="42.75">
      <c r="A143" s="67" t="s">
        <v>1655</v>
      </c>
      <c r="B143" s="66">
        <v>1</v>
      </c>
      <c r="C143" s="67" t="s">
        <v>1265</v>
      </c>
      <c r="D143" s="84" t="s">
        <v>1266</v>
      </c>
      <c r="E143" s="175" t="s">
        <v>1269</v>
      </c>
      <c r="F143" s="611" t="s">
        <v>1271</v>
      </c>
      <c r="G143" s="91" t="s">
        <v>1270</v>
      </c>
      <c r="H143" s="84" t="s">
        <v>1267</v>
      </c>
      <c r="I143" s="162" t="s">
        <v>1268</v>
      </c>
      <c r="J143" s="561"/>
    </row>
    <row r="144" spans="1:247" s="49" customFormat="1" ht="71.25">
      <c r="A144" s="67" t="s">
        <v>1655</v>
      </c>
      <c r="B144" s="66">
        <v>1</v>
      </c>
      <c r="C144" s="67" t="s">
        <v>1656</v>
      </c>
      <c r="D144" s="92" t="s">
        <v>1657</v>
      </c>
      <c r="E144" s="189" t="s">
        <v>585</v>
      </c>
      <c r="F144" s="84" t="s">
        <v>1658</v>
      </c>
      <c r="G144" s="84" t="s">
        <v>907</v>
      </c>
      <c r="H144" s="84" t="s">
        <v>1267</v>
      </c>
      <c r="I144" s="84" t="s">
        <v>1659</v>
      </c>
      <c r="J144" s="603">
        <v>17.899999999999999</v>
      </c>
    </row>
    <row r="145" spans="1:247" s="30" customFormat="1" ht="42.75">
      <c r="A145" s="67" t="s">
        <v>1655</v>
      </c>
      <c r="B145" s="104">
        <v>1</v>
      </c>
      <c r="C145" s="120" t="s">
        <v>168</v>
      </c>
      <c r="D145" s="435" t="s">
        <v>169</v>
      </c>
      <c r="E145" s="610" t="s">
        <v>173</v>
      </c>
      <c r="F145" s="610" t="s">
        <v>171</v>
      </c>
      <c r="G145" s="610" t="s">
        <v>174</v>
      </c>
      <c r="H145" s="435" t="s">
        <v>45</v>
      </c>
      <c r="I145" s="436" t="s">
        <v>172</v>
      </c>
      <c r="J145" s="561"/>
    </row>
    <row r="146" spans="1:247" s="30" customFormat="1" ht="42.75">
      <c r="A146" s="67" t="s">
        <v>1655</v>
      </c>
      <c r="B146" s="104">
        <v>1</v>
      </c>
      <c r="C146" s="103" t="s">
        <v>168</v>
      </c>
      <c r="D146" s="551" t="s">
        <v>169</v>
      </c>
      <c r="E146" s="551" t="s">
        <v>170</v>
      </c>
      <c r="F146" s="551" t="s">
        <v>171</v>
      </c>
      <c r="G146" s="551" t="s">
        <v>385</v>
      </c>
      <c r="H146" s="551" t="s">
        <v>45</v>
      </c>
      <c r="I146" s="555" t="s">
        <v>172</v>
      </c>
      <c r="J146" s="561"/>
    </row>
    <row r="147" spans="1:247" s="107" customFormat="1" ht="71.25">
      <c r="A147" s="67" t="s">
        <v>1655</v>
      </c>
      <c r="B147" s="104">
        <v>1</v>
      </c>
      <c r="C147" s="103" t="s">
        <v>1188</v>
      </c>
      <c r="D147" s="115" t="s">
        <v>1189</v>
      </c>
      <c r="E147" s="115" t="s">
        <v>318</v>
      </c>
      <c r="F147" s="115" t="s">
        <v>1190</v>
      </c>
      <c r="G147" s="115" t="s">
        <v>121</v>
      </c>
      <c r="H147" s="115" t="s">
        <v>13</v>
      </c>
      <c r="I147" s="332" t="s">
        <v>567</v>
      </c>
      <c r="J147" s="561"/>
    </row>
    <row r="148" spans="1:247" s="107" customFormat="1" ht="71.25">
      <c r="A148" s="67" t="s">
        <v>1655</v>
      </c>
      <c r="B148" s="104">
        <v>1</v>
      </c>
      <c r="C148" s="103" t="s">
        <v>1188</v>
      </c>
      <c r="D148" s="84" t="s">
        <v>1193</v>
      </c>
      <c r="E148" s="84" t="s">
        <v>318</v>
      </c>
      <c r="F148" s="84" t="s">
        <v>1190</v>
      </c>
      <c r="G148" s="84" t="s">
        <v>1191</v>
      </c>
      <c r="H148" s="84" t="s">
        <v>13</v>
      </c>
      <c r="I148" s="162" t="s">
        <v>1192</v>
      </c>
      <c r="J148" s="561"/>
    </row>
    <row r="149" spans="1:247" s="107" customFormat="1" ht="85.5">
      <c r="A149" s="67" t="s">
        <v>1655</v>
      </c>
      <c r="B149" s="104">
        <v>1</v>
      </c>
      <c r="C149" s="103" t="s">
        <v>1188</v>
      </c>
      <c r="D149" s="84" t="s">
        <v>1196</v>
      </c>
      <c r="E149" s="98" t="s">
        <v>318</v>
      </c>
      <c r="F149" s="84" t="s">
        <v>748</v>
      </c>
      <c r="G149" s="84" t="s">
        <v>32</v>
      </c>
      <c r="H149" s="84" t="s">
        <v>330</v>
      </c>
      <c r="I149" s="162" t="s">
        <v>1195</v>
      </c>
      <c r="J149" s="561"/>
    </row>
    <row r="150" spans="1:247" s="107" customFormat="1" ht="57">
      <c r="A150" s="67" t="s">
        <v>1655</v>
      </c>
      <c r="B150" s="104">
        <v>1</v>
      </c>
      <c r="C150" s="103" t="s">
        <v>1188</v>
      </c>
      <c r="D150" s="84" t="s">
        <v>1834</v>
      </c>
      <c r="E150" s="98" t="s">
        <v>318</v>
      </c>
      <c r="F150" s="84" t="s">
        <v>748</v>
      </c>
      <c r="G150" s="84" t="s">
        <v>22</v>
      </c>
      <c r="H150" s="84" t="s">
        <v>142</v>
      </c>
      <c r="I150" s="162" t="s">
        <v>1835</v>
      </c>
      <c r="J150" s="563"/>
    </row>
    <row r="151" spans="1:247" s="107" customFormat="1" ht="85.5">
      <c r="A151" s="67" t="s">
        <v>1655</v>
      </c>
      <c r="B151" s="104">
        <v>1</v>
      </c>
      <c r="C151" s="103" t="s">
        <v>1188</v>
      </c>
      <c r="D151" s="84" t="s">
        <v>1196</v>
      </c>
      <c r="E151" s="116" t="s">
        <v>31</v>
      </c>
      <c r="F151" s="84" t="s">
        <v>748</v>
      </c>
      <c r="G151" s="84" t="s">
        <v>32</v>
      </c>
      <c r="H151" s="84" t="s">
        <v>330</v>
      </c>
      <c r="I151" s="162" t="s">
        <v>1195</v>
      </c>
      <c r="J151" s="561"/>
    </row>
    <row r="152" spans="1:247" s="107" customFormat="1" ht="71.25">
      <c r="A152" s="67" t="s">
        <v>1655</v>
      </c>
      <c r="B152" s="104">
        <v>1</v>
      </c>
      <c r="C152" s="103" t="s">
        <v>1188</v>
      </c>
      <c r="D152" s="84" t="s">
        <v>1193</v>
      </c>
      <c r="E152" s="116" t="s">
        <v>31</v>
      </c>
      <c r="F152" s="84" t="s">
        <v>748</v>
      </c>
      <c r="G152" s="84" t="s">
        <v>12</v>
      </c>
      <c r="H152" s="84" t="s">
        <v>13</v>
      </c>
      <c r="I152" s="162" t="s">
        <v>1192</v>
      </c>
      <c r="J152" s="561"/>
    </row>
    <row r="153" spans="1:247" s="107" customFormat="1" ht="71.25">
      <c r="A153" s="67" t="s">
        <v>1655</v>
      </c>
      <c r="B153" s="104">
        <v>1</v>
      </c>
      <c r="C153" s="103" t="s">
        <v>1188</v>
      </c>
      <c r="D153" s="84" t="s">
        <v>1197</v>
      </c>
      <c r="E153" s="117" t="s">
        <v>31</v>
      </c>
      <c r="F153" s="84" t="s">
        <v>748</v>
      </c>
      <c r="G153" s="84" t="s">
        <v>12</v>
      </c>
      <c r="H153" s="84" t="s">
        <v>13</v>
      </c>
      <c r="I153" s="162" t="s">
        <v>1013</v>
      </c>
      <c r="J153" s="561"/>
    </row>
    <row r="154" spans="1:247" s="107" customFormat="1" ht="57">
      <c r="A154" s="67" t="s">
        <v>1655</v>
      </c>
      <c r="B154" s="104">
        <v>1</v>
      </c>
      <c r="C154" s="103" t="s">
        <v>1188</v>
      </c>
      <c r="D154" s="84" t="s">
        <v>1834</v>
      </c>
      <c r="E154" s="117" t="s">
        <v>31</v>
      </c>
      <c r="F154" s="84" t="s">
        <v>748</v>
      </c>
      <c r="G154" s="84" t="s">
        <v>22</v>
      </c>
      <c r="H154" s="84" t="s">
        <v>142</v>
      </c>
      <c r="I154" s="162" t="s">
        <v>1835</v>
      </c>
      <c r="J154" s="563"/>
    </row>
    <row r="155" spans="1:247" s="107" customFormat="1" ht="42.75">
      <c r="A155" s="67" t="s">
        <v>1655</v>
      </c>
      <c r="B155" s="104">
        <v>1</v>
      </c>
      <c r="C155" s="103" t="s">
        <v>1188</v>
      </c>
      <c r="D155" s="84" t="s">
        <v>1198</v>
      </c>
      <c r="E155" s="118" t="s">
        <v>10</v>
      </c>
      <c r="F155" s="84" t="s">
        <v>280</v>
      </c>
      <c r="G155" s="84" t="s">
        <v>12</v>
      </c>
      <c r="H155" s="84" t="s">
        <v>13</v>
      </c>
      <c r="I155" s="162" t="s">
        <v>1171</v>
      </c>
      <c r="J155" s="561"/>
    </row>
    <row r="156" spans="1:247" s="107" customFormat="1" ht="85.5">
      <c r="A156" s="67" t="s">
        <v>1655</v>
      </c>
      <c r="B156" s="104">
        <v>1</v>
      </c>
      <c r="C156" s="103" t="s">
        <v>1188</v>
      </c>
      <c r="D156" s="84" t="s">
        <v>1196</v>
      </c>
      <c r="E156" s="118" t="s">
        <v>10</v>
      </c>
      <c r="F156" s="84" t="s">
        <v>280</v>
      </c>
      <c r="G156" s="84" t="s">
        <v>32</v>
      </c>
      <c r="H156" s="84" t="s">
        <v>330</v>
      </c>
      <c r="I156" s="162" t="s">
        <v>1195</v>
      </c>
      <c r="J156" s="561"/>
    </row>
    <row r="157" spans="1:247" s="107" customFormat="1" ht="71.25">
      <c r="A157" s="67" t="s">
        <v>1655</v>
      </c>
      <c r="B157" s="299">
        <v>1</v>
      </c>
      <c r="C157" s="285" t="s">
        <v>1188</v>
      </c>
      <c r="D157" s="91" t="s">
        <v>1193</v>
      </c>
      <c r="E157" s="300" t="s">
        <v>10</v>
      </c>
      <c r="F157" s="91" t="s">
        <v>280</v>
      </c>
      <c r="G157" s="91" t="s">
        <v>12</v>
      </c>
      <c r="H157" s="91" t="s">
        <v>13</v>
      </c>
      <c r="I157" s="304" t="s">
        <v>1192</v>
      </c>
      <c r="J157" s="561"/>
    </row>
    <row r="158" spans="1:247" s="107" customFormat="1" ht="57">
      <c r="A158" s="67" t="s">
        <v>1655</v>
      </c>
      <c r="B158" s="454">
        <v>1</v>
      </c>
      <c r="C158" s="118" t="s">
        <v>1188</v>
      </c>
      <c r="D158" s="84" t="s">
        <v>1189</v>
      </c>
      <c r="E158" s="84" t="s">
        <v>10</v>
      </c>
      <c r="F158" s="91" t="s">
        <v>280</v>
      </c>
      <c r="G158" s="84" t="s">
        <v>81</v>
      </c>
      <c r="H158" s="84" t="s">
        <v>124</v>
      </c>
      <c r="I158" s="84" t="s">
        <v>1314</v>
      </c>
      <c r="J158" s="561"/>
    </row>
    <row r="159" spans="1:247" ht="85.5">
      <c r="A159" s="67" t="s">
        <v>167</v>
      </c>
      <c r="B159" s="66">
        <v>1</v>
      </c>
      <c r="C159" s="65" t="s">
        <v>562</v>
      </c>
      <c r="D159" s="67" t="s">
        <v>563</v>
      </c>
      <c r="E159" s="67" t="s">
        <v>564</v>
      </c>
      <c r="F159" s="67" t="s">
        <v>171</v>
      </c>
      <c r="G159" s="67" t="s">
        <v>565</v>
      </c>
      <c r="H159" s="67" t="s">
        <v>45</v>
      </c>
      <c r="I159" s="313" t="s">
        <v>566</v>
      </c>
      <c r="J159" s="561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170"/>
      <c r="BN159" s="170"/>
      <c r="BO159" s="170"/>
      <c r="BP159" s="170"/>
      <c r="BQ159" s="170"/>
      <c r="BR159" s="170"/>
      <c r="BS159" s="170"/>
      <c r="BT159" s="170"/>
      <c r="BU159" s="170"/>
      <c r="BV159" s="170"/>
      <c r="BW159" s="170"/>
      <c r="BX159" s="170"/>
      <c r="BY159" s="170"/>
      <c r="BZ159" s="170"/>
      <c r="CA159" s="170"/>
      <c r="CB159" s="170"/>
      <c r="CC159" s="170"/>
      <c r="CD159" s="170"/>
      <c r="CE159" s="170"/>
      <c r="CF159" s="170"/>
      <c r="CG159" s="170"/>
      <c r="CH159" s="170"/>
      <c r="CI159" s="170"/>
      <c r="CJ159" s="170"/>
      <c r="CK159" s="170"/>
      <c r="CL159" s="170"/>
      <c r="CM159" s="170"/>
      <c r="CN159" s="170"/>
      <c r="CO159" s="170"/>
      <c r="CP159" s="170"/>
      <c r="CQ159" s="170"/>
      <c r="CR159" s="170"/>
      <c r="CS159" s="170"/>
      <c r="CT159" s="170"/>
      <c r="CU159" s="170"/>
      <c r="CV159" s="170"/>
      <c r="CW159" s="170"/>
      <c r="CX159" s="170"/>
      <c r="CY159" s="170"/>
      <c r="CZ159" s="170"/>
      <c r="DA159" s="170"/>
      <c r="DB159" s="170"/>
      <c r="DC159" s="170"/>
      <c r="DD159" s="170"/>
      <c r="DE159" s="170"/>
      <c r="DF159" s="170"/>
      <c r="DG159" s="170"/>
      <c r="DH159" s="170"/>
      <c r="DI159" s="170"/>
      <c r="DJ159" s="170"/>
      <c r="DK159" s="170"/>
      <c r="DL159" s="170"/>
      <c r="DM159" s="170"/>
      <c r="DN159" s="170"/>
      <c r="DO159" s="170"/>
      <c r="DP159" s="170"/>
      <c r="DQ159" s="170"/>
      <c r="DR159" s="170"/>
      <c r="DS159" s="170"/>
      <c r="DT159" s="170"/>
      <c r="DU159" s="170"/>
      <c r="DV159" s="170"/>
      <c r="DW159" s="170"/>
      <c r="DX159" s="170"/>
      <c r="DY159" s="170"/>
      <c r="DZ159" s="170"/>
      <c r="EA159" s="170"/>
      <c r="EB159" s="170"/>
      <c r="EC159" s="170"/>
      <c r="ED159" s="170"/>
      <c r="EE159" s="170"/>
      <c r="EF159" s="170"/>
      <c r="EG159" s="170"/>
      <c r="EH159" s="170"/>
      <c r="EI159" s="170"/>
      <c r="EJ159" s="170"/>
      <c r="EK159" s="170"/>
      <c r="EL159" s="170"/>
      <c r="EM159" s="170"/>
      <c r="EN159" s="170"/>
      <c r="EO159" s="170"/>
      <c r="EP159" s="170"/>
      <c r="EQ159" s="170"/>
      <c r="ER159" s="170"/>
      <c r="ES159" s="170"/>
      <c r="ET159" s="170"/>
      <c r="EU159" s="170"/>
      <c r="EV159" s="170"/>
      <c r="EW159" s="170"/>
      <c r="EX159" s="170"/>
      <c r="EY159" s="170"/>
      <c r="EZ159" s="170"/>
      <c r="FA159" s="170"/>
      <c r="FB159" s="170"/>
      <c r="FC159" s="170"/>
      <c r="FD159" s="170"/>
      <c r="FE159" s="170"/>
      <c r="FF159" s="170"/>
      <c r="FG159" s="170"/>
      <c r="FH159" s="170"/>
      <c r="FI159" s="170"/>
      <c r="FJ159" s="170"/>
      <c r="FK159" s="170"/>
      <c r="FL159" s="170"/>
      <c r="FM159" s="170"/>
      <c r="FN159" s="170"/>
      <c r="FO159" s="170"/>
      <c r="FP159" s="170"/>
      <c r="FQ159" s="170"/>
      <c r="FR159" s="170"/>
      <c r="FS159" s="170"/>
      <c r="FT159" s="170"/>
      <c r="FU159" s="170"/>
      <c r="FV159" s="170"/>
      <c r="FW159" s="170"/>
      <c r="FX159" s="170"/>
      <c r="FY159" s="170"/>
      <c r="FZ159" s="170"/>
      <c r="GA159" s="170"/>
      <c r="GB159" s="170"/>
      <c r="GC159" s="170"/>
      <c r="GD159" s="170"/>
      <c r="GE159" s="170"/>
      <c r="GF159" s="170"/>
      <c r="GG159" s="170"/>
      <c r="GH159" s="170"/>
      <c r="GI159" s="170"/>
      <c r="GJ159" s="170"/>
      <c r="GK159" s="170"/>
      <c r="GL159" s="170"/>
      <c r="GM159" s="170"/>
      <c r="GN159" s="170"/>
      <c r="GO159" s="170"/>
      <c r="GP159" s="170"/>
      <c r="GQ159" s="170"/>
      <c r="GR159" s="170"/>
      <c r="GS159" s="170"/>
      <c r="GT159" s="170"/>
      <c r="GU159" s="170"/>
      <c r="GV159" s="170"/>
      <c r="GW159" s="170"/>
      <c r="GX159" s="170"/>
      <c r="GY159" s="170"/>
      <c r="GZ159" s="170"/>
      <c r="HA159" s="170"/>
      <c r="HB159" s="170"/>
      <c r="HC159" s="170"/>
      <c r="HD159" s="170"/>
      <c r="HE159" s="170"/>
      <c r="HF159" s="170"/>
      <c r="HG159" s="170"/>
      <c r="HH159" s="170"/>
      <c r="HI159" s="170"/>
      <c r="HJ159" s="170"/>
      <c r="HK159" s="170"/>
      <c r="HL159" s="170"/>
      <c r="HM159" s="170"/>
      <c r="HN159" s="170"/>
      <c r="HO159" s="170"/>
      <c r="HP159" s="170"/>
      <c r="HQ159" s="170"/>
      <c r="HR159" s="170"/>
      <c r="HS159" s="170"/>
      <c r="HT159" s="170"/>
      <c r="HU159" s="170"/>
      <c r="HV159" s="170"/>
      <c r="HW159" s="170"/>
      <c r="HX159" s="170"/>
      <c r="HY159" s="170"/>
      <c r="HZ159" s="170"/>
      <c r="IA159" s="170"/>
      <c r="IB159" s="170"/>
      <c r="IC159" s="170"/>
      <c r="ID159" s="170"/>
      <c r="IE159" s="170"/>
      <c r="IF159" s="170"/>
      <c r="IG159" s="170"/>
      <c r="IH159" s="170"/>
      <c r="II159" s="170"/>
      <c r="IJ159" s="170"/>
      <c r="IK159" s="170"/>
      <c r="IL159" s="170"/>
      <c r="IM159" s="170"/>
    </row>
    <row r="160" spans="1:247" s="49" customFormat="1" ht="85.5">
      <c r="A160" s="67" t="s">
        <v>167</v>
      </c>
      <c r="B160" s="66">
        <v>1</v>
      </c>
      <c r="C160" s="65" t="s">
        <v>562</v>
      </c>
      <c r="D160" s="92" t="s">
        <v>1808</v>
      </c>
      <c r="E160" s="67" t="s">
        <v>564</v>
      </c>
      <c r="F160" s="67" t="s">
        <v>171</v>
      </c>
      <c r="G160" s="81" t="s">
        <v>1810</v>
      </c>
      <c r="H160" s="84" t="s">
        <v>689</v>
      </c>
      <c r="I160" s="662" t="s">
        <v>1809</v>
      </c>
      <c r="J160" s="563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48"/>
      <c r="HG160" s="48"/>
      <c r="HH160" s="48"/>
      <c r="HI160" s="48"/>
      <c r="HJ160" s="48"/>
      <c r="HK160" s="48"/>
      <c r="HL160" s="48"/>
      <c r="HM160" s="48"/>
      <c r="HN160" s="48"/>
      <c r="HO160" s="48"/>
      <c r="HP160" s="48"/>
      <c r="HQ160" s="48"/>
      <c r="HR160" s="48"/>
      <c r="HS160" s="48"/>
      <c r="HT160" s="48"/>
      <c r="HU160" s="48"/>
      <c r="HV160" s="48"/>
      <c r="HW160" s="48"/>
      <c r="HX160" s="48"/>
      <c r="HY160" s="48"/>
      <c r="HZ160" s="48"/>
      <c r="IA160" s="48"/>
      <c r="IB160" s="48"/>
      <c r="IC160" s="48"/>
      <c r="ID160" s="48"/>
      <c r="IE160" s="48"/>
      <c r="IF160" s="48"/>
      <c r="IG160" s="48"/>
      <c r="IH160" s="48"/>
      <c r="II160" s="48"/>
      <c r="IJ160" s="48"/>
      <c r="IK160" s="48"/>
      <c r="IL160" s="48"/>
      <c r="IM160" s="48"/>
    </row>
    <row r="161" spans="1:247" ht="28.5">
      <c r="A161" s="67" t="s">
        <v>568</v>
      </c>
      <c r="B161" s="66">
        <v>1</v>
      </c>
      <c r="C161" s="67" t="s">
        <v>598</v>
      </c>
      <c r="D161" s="67" t="s">
        <v>600</v>
      </c>
      <c r="E161" s="67" t="s">
        <v>10</v>
      </c>
      <c r="F161" s="67" t="s">
        <v>11</v>
      </c>
      <c r="G161" s="67" t="s">
        <v>60</v>
      </c>
      <c r="H161" s="177" t="s">
        <v>124</v>
      </c>
      <c r="I161" s="313" t="s">
        <v>125</v>
      </c>
      <c r="J161" s="561"/>
    </row>
    <row r="162" spans="1:247" ht="28.5">
      <c r="A162" s="67" t="s">
        <v>568</v>
      </c>
      <c r="B162" s="66">
        <v>1</v>
      </c>
      <c r="C162" s="67" t="s">
        <v>598</v>
      </c>
      <c r="D162" s="67" t="s">
        <v>601</v>
      </c>
      <c r="E162" s="67" t="s">
        <v>10</v>
      </c>
      <c r="F162" s="67" t="s">
        <v>11</v>
      </c>
      <c r="G162" s="67" t="s">
        <v>123</v>
      </c>
      <c r="H162" s="67" t="s">
        <v>16</v>
      </c>
      <c r="I162" s="317" t="s">
        <v>34</v>
      </c>
      <c r="J162" s="5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1"/>
      <c r="CW162" s="61"/>
      <c r="CX162" s="61"/>
      <c r="CY162" s="61"/>
      <c r="CZ162" s="61"/>
      <c r="DA162" s="61"/>
      <c r="DB162" s="61"/>
      <c r="DC162" s="61"/>
      <c r="DD162" s="61"/>
      <c r="DE162" s="61"/>
      <c r="DF162" s="61"/>
      <c r="DG162" s="61"/>
      <c r="DH162" s="61"/>
      <c r="DI162" s="61"/>
      <c r="DJ162" s="61"/>
      <c r="DK162" s="61"/>
      <c r="DL162" s="61"/>
      <c r="DM162" s="61"/>
      <c r="DN162" s="61"/>
      <c r="DO162" s="61"/>
      <c r="DP162" s="61"/>
      <c r="DQ162" s="61"/>
      <c r="DR162" s="61"/>
      <c r="DS162" s="61"/>
      <c r="DT162" s="61"/>
      <c r="DU162" s="61"/>
      <c r="DV162" s="61"/>
      <c r="DW162" s="61"/>
      <c r="DX162" s="61"/>
      <c r="DY162" s="61"/>
      <c r="DZ162" s="61"/>
      <c r="EA162" s="61"/>
      <c r="EB162" s="61"/>
      <c r="EC162" s="61"/>
      <c r="ED162" s="61"/>
      <c r="EE162" s="61"/>
      <c r="EF162" s="61"/>
      <c r="EG162" s="61"/>
      <c r="EH162" s="61"/>
      <c r="EI162" s="61"/>
      <c r="EJ162" s="61"/>
      <c r="EK162" s="61"/>
      <c r="EL162" s="61"/>
      <c r="EM162" s="61"/>
      <c r="EN162" s="61"/>
      <c r="EO162" s="61"/>
      <c r="EP162" s="61"/>
      <c r="EQ162" s="61"/>
      <c r="ER162" s="61"/>
      <c r="ES162" s="61"/>
      <c r="ET162" s="61"/>
      <c r="EU162" s="61"/>
      <c r="EV162" s="61"/>
      <c r="EW162" s="61"/>
      <c r="EX162" s="61"/>
      <c r="EY162" s="61"/>
      <c r="EZ162" s="61"/>
      <c r="FA162" s="61"/>
      <c r="FB162" s="61"/>
      <c r="FC162" s="61"/>
      <c r="FD162" s="61"/>
      <c r="FE162" s="61"/>
      <c r="FF162" s="61"/>
      <c r="FG162" s="61"/>
      <c r="FH162" s="61"/>
      <c r="FI162" s="61"/>
      <c r="FJ162" s="61"/>
      <c r="FK162" s="61"/>
      <c r="FL162" s="61"/>
      <c r="FM162" s="61"/>
      <c r="FN162" s="61"/>
      <c r="FO162" s="61"/>
      <c r="FP162" s="61"/>
      <c r="FQ162" s="61"/>
      <c r="FR162" s="61"/>
      <c r="FS162" s="61"/>
      <c r="FT162" s="61"/>
      <c r="FU162" s="61"/>
      <c r="FV162" s="61"/>
      <c r="FW162" s="61"/>
      <c r="FX162" s="61"/>
      <c r="FY162" s="61"/>
      <c r="FZ162" s="61"/>
      <c r="GA162" s="61"/>
      <c r="GB162" s="61"/>
      <c r="GC162" s="61"/>
      <c r="GD162" s="61"/>
      <c r="GE162" s="61"/>
      <c r="GF162" s="61"/>
      <c r="GG162" s="61"/>
      <c r="GH162" s="61"/>
      <c r="GI162" s="61"/>
      <c r="GJ162" s="61"/>
      <c r="GK162" s="61"/>
      <c r="GL162" s="61"/>
      <c r="GM162" s="61"/>
      <c r="GN162" s="61"/>
      <c r="GO162" s="61"/>
      <c r="GP162" s="61"/>
      <c r="GQ162" s="61"/>
      <c r="GR162" s="61"/>
      <c r="GS162" s="61"/>
      <c r="GT162" s="61"/>
      <c r="GU162" s="61"/>
      <c r="GV162" s="61"/>
      <c r="GW162" s="61"/>
      <c r="GX162" s="61"/>
      <c r="GY162" s="61"/>
      <c r="GZ162" s="61"/>
      <c r="HA162" s="61"/>
      <c r="HB162" s="61"/>
      <c r="HC162" s="61"/>
      <c r="HD162" s="61"/>
      <c r="HE162" s="61"/>
      <c r="HF162" s="61"/>
      <c r="HG162" s="61"/>
      <c r="HH162" s="61"/>
      <c r="HI162" s="61"/>
      <c r="HJ162" s="61"/>
      <c r="HK162" s="61"/>
      <c r="HL162" s="61"/>
      <c r="HM162" s="61"/>
      <c r="HN162" s="61"/>
      <c r="HO162" s="61"/>
      <c r="HP162" s="61"/>
      <c r="HQ162" s="61"/>
      <c r="HR162" s="61"/>
      <c r="HS162" s="61"/>
      <c r="HT162" s="61"/>
      <c r="HU162" s="61"/>
      <c r="HV162" s="61"/>
      <c r="HW162" s="61"/>
      <c r="HX162" s="61"/>
      <c r="HY162" s="61"/>
      <c r="HZ162" s="61"/>
      <c r="IA162" s="61"/>
      <c r="IB162" s="61"/>
      <c r="IC162" s="61"/>
      <c r="ID162" s="61"/>
      <c r="IE162" s="61"/>
      <c r="IF162" s="61"/>
      <c r="IG162" s="61"/>
      <c r="IH162" s="61"/>
      <c r="II162" s="61"/>
      <c r="IJ162" s="61"/>
      <c r="IK162" s="61"/>
      <c r="IL162" s="61"/>
      <c r="IM162" s="61"/>
    </row>
    <row r="163" spans="1:247" ht="28.5">
      <c r="A163" s="67" t="s">
        <v>568</v>
      </c>
      <c r="B163" s="66">
        <v>1</v>
      </c>
      <c r="C163" s="67" t="s">
        <v>598</v>
      </c>
      <c r="D163" s="67" t="s">
        <v>601</v>
      </c>
      <c r="E163" s="67" t="s">
        <v>10</v>
      </c>
      <c r="F163" s="67" t="s">
        <v>11</v>
      </c>
      <c r="G163" s="67" t="s">
        <v>22</v>
      </c>
      <c r="H163" s="67" t="s">
        <v>16</v>
      </c>
      <c r="I163" s="313" t="s">
        <v>34</v>
      </c>
      <c r="J163" s="5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  <c r="DA163" s="61"/>
      <c r="DB163" s="61"/>
      <c r="DC163" s="61"/>
      <c r="DD163" s="61"/>
      <c r="DE163" s="61"/>
      <c r="DF163" s="61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61"/>
      <c r="DU163" s="61"/>
      <c r="DV163" s="61"/>
      <c r="DW163" s="61"/>
      <c r="DX163" s="61"/>
      <c r="DY163" s="61"/>
      <c r="DZ163" s="61"/>
      <c r="EA163" s="61"/>
      <c r="EB163" s="61"/>
      <c r="EC163" s="61"/>
      <c r="ED163" s="61"/>
      <c r="EE163" s="61"/>
      <c r="EF163" s="61"/>
      <c r="EG163" s="61"/>
      <c r="EH163" s="61"/>
      <c r="EI163" s="61"/>
      <c r="EJ163" s="61"/>
      <c r="EK163" s="61"/>
      <c r="EL163" s="61"/>
      <c r="EM163" s="61"/>
      <c r="EN163" s="61"/>
      <c r="EO163" s="61"/>
      <c r="EP163" s="61"/>
      <c r="EQ163" s="61"/>
      <c r="ER163" s="61"/>
      <c r="ES163" s="61"/>
      <c r="ET163" s="61"/>
      <c r="EU163" s="61"/>
      <c r="EV163" s="61"/>
      <c r="EW163" s="61"/>
      <c r="EX163" s="61"/>
      <c r="EY163" s="61"/>
      <c r="EZ163" s="61"/>
      <c r="FA163" s="61"/>
      <c r="FB163" s="61"/>
      <c r="FC163" s="61"/>
      <c r="FD163" s="61"/>
      <c r="FE163" s="61"/>
      <c r="FF163" s="61"/>
      <c r="FG163" s="61"/>
      <c r="FH163" s="61"/>
      <c r="FI163" s="61"/>
      <c r="FJ163" s="61"/>
      <c r="FK163" s="61"/>
      <c r="FL163" s="61"/>
      <c r="FM163" s="61"/>
      <c r="FN163" s="61"/>
      <c r="FO163" s="61"/>
      <c r="FP163" s="61"/>
      <c r="FQ163" s="61"/>
      <c r="FR163" s="61"/>
      <c r="FS163" s="61"/>
      <c r="FT163" s="61"/>
      <c r="FU163" s="61"/>
      <c r="FV163" s="61"/>
      <c r="FW163" s="61"/>
      <c r="FX163" s="61"/>
      <c r="FY163" s="61"/>
      <c r="FZ163" s="61"/>
      <c r="GA163" s="61"/>
      <c r="GB163" s="61"/>
      <c r="GC163" s="61"/>
      <c r="GD163" s="61"/>
      <c r="GE163" s="61"/>
      <c r="GF163" s="61"/>
      <c r="GG163" s="61"/>
      <c r="GH163" s="61"/>
      <c r="GI163" s="61"/>
      <c r="GJ163" s="61"/>
      <c r="GK163" s="61"/>
      <c r="GL163" s="61"/>
      <c r="GM163" s="61"/>
      <c r="GN163" s="61"/>
      <c r="GO163" s="61"/>
      <c r="GP163" s="61"/>
      <c r="GQ163" s="61"/>
      <c r="GR163" s="61"/>
      <c r="GS163" s="61"/>
      <c r="GT163" s="61"/>
      <c r="GU163" s="61"/>
      <c r="GV163" s="61"/>
      <c r="GW163" s="61"/>
      <c r="GX163" s="61"/>
      <c r="GY163" s="61"/>
      <c r="GZ163" s="61"/>
      <c r="HA163" s="61"/>
      <c r="HB163" s="61"/>
      <c r="HC163" s="61"/>
      <c r="HD163" s="61"/>
      <c r="HE163" s="61"/>
      <c r="HF163" s="61"/>
      <c r="HG163" s="61"/>
      <c r="HH163" s="61"/>
      <c r="HI163" s="61"/>
      <c r="HJ163" s="61"/>
      <c r="HK163" s="61"/>
      <c r="HL163" s="61"/>
      <c r="HM163" s="61"/>
      <c r="HN163" s="61"/>
      <c r="HO163" s="61"/>
      <c r="HP163" s="61"/>
      <c r="HQ163" s="61"/>
      <c r="HR163" s="61"/>
      <c r="HS163" s="61"/>
      <c r="HT163" s="61"/>
      <c r="HU163" s="61"/>
      <c r="HV163" s="61"/>
      <c r="HW163" s="61"/>
      <c r="HX163" s="61"/>
      <c r="HY163" s="61"/>
      <c r="HZ163" s="61"/>
      <c r="IA163" s="61"/>
      <c r="IB163" s="61"/>
      <c r="IC163" s="61"/>
      <c r="ID163" s="61"/>
      <c r="IE163" s="61"/>
      <c r="IF163" s="61"/>
      <c r="IG163" s="61"/>
      <c r="IH163" s="61"/>
      <c r="II163" s="61"/>
      <c r="IJ163" s="61"/>
      <c r="IK163" s="61"/>
      <c r="IL163" s="61"/>
      <c r="IM163" s="61"/>
    </row>
    <row r="164" spans="1:247" s="61" customFormat="1" ht="42.75">
      <c r="A164" s="67" t="s">
        <v>568</v>
      </c>
      <c r="B164" s="66">
        <v>1</v>
      </c>
      <c r="C164" s="67" t="s">
        <v>598</v>
      </c>
      <c r="D164" s="67" t="s">
        <v>602</v>
      </c>
      <c r="E164" s="67" t="s">
        <v>10</v>
      </c>
      <c r="F164" s="67" t="s">
        <v>11</v>
      </c>
      <c r="G164" s="67" t="s">
        <v>123</v>
      </c>
      <c r="H164" s="67" t="s">
        <v>45</v>
      </c>
      <c r="I164" s="317" t="s">
        <v>603</v>
      </c>
      <c r="J164" s="561"/>
    </row>
    <row r="165" spans="1:247" s="61" customFormat="1" ht="42.75">
      <c r="A165" s="67" t="s">
        <v>568</v>
      </c>
      <c r="B165" s="66">
        <v>1</v>
      </c>
      <c r="C165" s="67" t="s">
        <v>598</v>
      </c>
      <c r="D165" s="67" t="s">
        <v>602</v>
      </c>
      <c r="E165" s="67" t="s">
        <v>10</v>
      </c>
      <c r="F165" s="67" t="s">
        <v>11</v>
      </c>
      <c r="G165" s="67" t="s">
        <v>60</v>
      </c>
      <c r="H165" s="67" t="s">
        <v>45</v>
      </c>
      <c r="I165" s="313" t="s">
        <v>603</v>
      </c>
      <c r="J165" s="561"/>
    </row>
    <row r="166" spans="1:247" s="61" customFormat="1" ht="57">
      <c r="A166" s="67" t="s">
        <v>568</v>
      </c>
      <c r="B166" s="66">
        <v>1</v>
      </c>
      <c r="C166" s="67" t="s">
        <v>598</v>
      </c>
      <c r="D166" s="67" t="s">
        <v>1454</v>
      </c>
      <c r="E166" s="67" t="s">
        <v>10</v>
      </c>
      <c r="F166" s="67" t="s">
        <v>11</v>
      </c>
      <c r="G166" s="84" t="s">
        <v>123</v>
      </c>
      <c r="H166" s="84" t="s">
        <v>13</v>
      </c>
      <c r="I166" s="162" t="s">
        <v>1310</v>
      </c>
      <c r="J166" s="561"/>
    </row>
    <row r="167" spans="1:247" s="61" customFormat="1" ht="57">
      <c r="A167" s="67" t="s">
        <v>568</v>
      </c>
      <c r="B167" s="66">
        <v>1</v>
      </c>
      <c r="C167" s="67" t="s">
        <v>598</v>
      </c>
      <c r="D167" s="67" t="s">
        <v>604</v>
      </c>
      <c r="E167" s="67" t="s">
        <v>10</v>
      </c>
      <c r="F167" s="67" t="s">
        <v>11</v>
      </c>
      <c r="G167" s="67" t="s">
        <v>22</v>
      </c>
      <c r="H167" s="67" t="s">
        <v>45</v>
      </c>
      <c r="I167" s="313" t="s">
        <v>605</v>
      </c>
      <c r="J167" s="561"/>
    </row>
    <row r="168" spans="1:247" s="61" customFormat="1" ht="42.75">
      <c r="A168" s="67" t="s">
        <v>568</v>
      </c>
      <c r="B168" s="66">
        <v>1</v>
      </c>
      <c r="C168" s="86" t="s">
        <v>598</v>
      </c>
      <c r="D168" s="67" t="s">
        <v>606</v>
      </c>
      <c r="E168" s="67" t="s">
        <v>10</v>
      </c>
      <c r="F168" s="67" t="s">
        <v>139</v>
      </c>
      <c r="G168" s="67" t="s">
        <v>60</v>
      </c>
      <c r="H168" s="67" t="s">
        <v>185</v>
      </c>
      <c r="I168" s="313" t="s">
        <v>607</v>
      </c>
      <c r="J168" s="561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  <c r="HK168" s="48"/>
      <c r="HL168" s="48"/>
      <c r="HM168" s="48"/>
      <c r="HN168" s="48"/>
      <c r="HO168" s="48"/>
      <c r="HP168" s="48"/>
      <c r="HQ168" s="48"/>
      <c r="HR168" s="48"/>
      <c r="HS168" s="48"/>
      <c r="HT168" s="48"/>
      <c r="HU168" s="48"/>
      <c r="HV168" s="48"/>
      <c r="HW168" s="48"/>
      <c r="HX168" s="48"/>
      <c r="HY168" s="48"/>
      <c r="HZ168" s="48"/>
      <c r="IA168" s="48"/>
      <c r="IB168" s="48"/>
      <c r="IC168" s="48"/>
      <c r="ID168" s="48"/>
      <c r="IE168" s="48"/>
      <c r="IF168" s="48"/>
      <c r="IG168" s="48"/>
      <c r="IH168" s="48"/>
      <c r="II168" s="48"/>
      <c r="IJ168" s="48"/>
      <c r="IK168" s="48"/>
      <c r="IL168" s="48"/>
      <c r="IM168" s="48"/>
    </row>
    <row r="169" spans="1:247" ht="51" customHeight="1">
      <c r="A169" s="67" t="s">
        <v>568</v>
      </c>
      <c r="B169" s="66">
        <v>1</v>
      </c>
      <c r="C169" s="86" t="s">
        <v>598</v>
      </c>
      <c r="D169" s="84" t="s">
        <v>1160</v>
      </c>
      <c r="E169" s="67" t="s">
        <v>10</v>
      </c>
      <c r="F169" s="67" t="s">
        <v>11</v>
      </c>
      <c r="G169" s="84" t="s">
        <v>123</v>
      </c>
      <c r="H169" s="84" t="s">
        <v>142</v>
      </c>
      <c r="I169" s="162" t="s">
        <v>1159</v>
      </c>
      <c r="J169" s="561"/>
    </row>
    <row r="170" spans="1:247" ht="59.25" customHeight="1">
      <c r="A170" s="67" t="s">
        <v>568</v>
      </c>
      <c r="B170" s="66">
        <v>1</v>
      </c>
      <c r="C170" s="86" t="s">
        <v>598</v>
      </c>
      <c r="D170" s="84" t="s">
        <v>1219</v>
      </c>
      <c r="E170" s="84" t="s">
        <v>10</v>
      </c>
      <c r="F170" s="84" t="s">
        <v>11</v>
      </c>
      <c r="G170" s="84" t="s">
        <v>60</v>
      </c>
      <c r="H170" s="84" t="s">
        <v>197</v>
      </c>
      <c r="I170" s="162" t="s">
        <v>1220</v>
      </c>
      <c r="J170" s="561"/>
    </row>
    <row r="171" spans="1:247" ht="57">
      <c r="A171" s="67" t="s">
        <v>568</v>
      </c>
      <c r="B171" s="66">
        <v>1</v>
      </c>
      <c r="C171" s="67" t="s">
        <v>598</v>
      </c>
      <c r="D171" s="67" t="s">
        <v>604</v>
      </c>
      <c r="E171" s="67" t="s">
        <v>608</v>
      </c>
      <c r="F171" s="67" t="s">
        <v>369</v>
      </c>
      <c r="G171" s="67" t="s">
        <v>370</v>
      </c>
      <c r="H171" s="67" t="s">
        <v>45</v>
      </c>
      <c r="I171" s="313" t="s">
        <v>605</v>
      </c>
      <c r="J171" s="5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1"/>
      <c r="CV171" s="61"/>
      <c r="CW171" s="61"/>
      <c r="CX171" s="61"/>
      <c r="CY171" s="61"/>
      <c r="CZ171" s="61"/>
      <c r="DA171" s="61"/>
      <c r="DB171" s="61"/>
      <c r="DC171" s="61"/>
      <c r="DD171" s="61"/>
      <c r="DE171" s="61"/>
      <c r="DF171" s="61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61"/>
      <c r="DU171" s="61"/>
      <c r="DV171" s="61"/>
      <c r="DW171" s="61"/>
      <c r="DX171" s="61"/>
      <c r="DY171" s="61"/>
      <c r="DZ171" s="61"/>
      <c r="EA171" s="61"/>
      <c r="EB171" s="61"/>
      <c r="EC171" s="61"/>
      <c r="ED171" s="61"/>
      <c r="EE171" s="61"/>
      <c r="EF171" s="61"/>
      <c r="EG171" s="61"/>
      <c r="EH171" s="61"/>
      <c r="EI171" s="61"/>
      <c r="EJ171" s="61"/>
      <c r="EK171" s="61"/>
      <c r="EL171" s="61"/>
      <c r="EM171" s="61"/>
      <c r="EN171" s="61"/>
      <c r="EO171" s="61"/>
      <c r="EP171" s="61"/>
      <c r="EQ171" s="61"/>
      <c r="ER171" s="61"/>
      <c r="ES171" s="61"/>
      <c r="ET171" s="61"/>
      <c r="EU171" s="61"/>
      <c r="EV171" s="61"/>
      <c r="EW171" s="61"/>
      <c r="EX171" s="61"/>
      <c r="EY171" s="61"/>
      <c r="EZ171" s="61"/>
      <c r="FA171" s="61"/>
      <c r="FB171" s="61"/>
      <c r="FC171" s="61"/>
      <c r="FD171" s="61"/>
      <c r="FE171" s="61"/>
      <c r="FF171" s="61"/>
      <c r="FG171" s="61"/>
      <c r="FH171" s="61"/>
      <c r="FI171" s="61"/>
      <c r="FJ171" s="61"/>
      <c r="FK171" s="61"/>
      <c r="FL171" s="61"/>
      <c r="FM171" s="61"/>
      <c r="FN171" s="61"/>
      <c r="FO171" s="61"/>
      <c r="FP171" s="61"/>
      <c r="FQ171" s="61"/>
      <c r="FR171" s="61"/>
      <c r="FS171" s="61"/>
      <c r="FT171" s="61"/>
      <c r="FU171" s="61"/>
      <c r="FV171" s="61"/>
      <c r="FW171" s="61"/>
      <c r="FX171" s="61"/>
      <c r="FY171" s="61"/>
      <c r="FZ171" s="61"/>
      <c r="GA171" s="61"/>
      <c r="GB171" s="61"/>
      <c r="GC171" s="61"/>
      <c r="GD171" s="61"/>
      <c r="GE171" s="61"/>
      <c r="GF171" s="61"/>
      <c r="GG171" s="61"/>
      <c r="GH171" s="61"/>
      <c r="GI171" s="61"/>
      <c r="GJ171" s="61"/>
      <c r="GK171" s="61"/>
      <c r="GL171" s="61"/>
      <c r="GM171" s="61"/>
      <c r="GN171" s="61"/>
      <c r="GO171" s="61"/>
      <c r="GP171" s="61"/>
      <c r="GQ171" s="61"/>
      <c r="GR171" s="61"/>
      <c r="GS171" s="61"/>
      <c r="GT171" s="61"/>
      <c r="GU171" s="61"/>
      <c r="GV171" s="61"/>
      <c r="GW171" s="61"/>
      <c r="GX171" s="61"/>
      <c r="GY171" s="61"/>
      <c r="GZ171" s="61"/>
      <c r="HA171" s="61"/>
      <c r="HB171" s="61"/>
      <c r="HC171" s="61"/>
      <c r="HD171" s="61"/>
      <c r="HE171" s="61"/>
      <c r="HF171" s="61"/>
      <c r="HG171" s="61"/>
      <c r="HH171" s="61"/>
      <c r="HI171" s="61"/>
      <c r="HJ171" s="61"/>
      <c r="HK171" s="61"/>
      <c r="HL171" s="61"/>
      <c r="HM171" s="61"/>
      <c r="HN171" s="61"/>
      <c r="HO171" s="61"/>
      <c r="HP171" s="61"/>
      <c r="HQ171" s="61"/>
      <c r="HR171" s="61"/>
      <c r="HS171" s="61"/>
      <c r="HT171" s="61"/>
      <c r="HU171" s="61"/>
      <c r="HV171" s="61"/>
      <c r="HW171" s="61"/>
      <c r="HX171" s="61"/>
      <c r="HY171" s="61"/>
      <c r="HZ171" s="61"/>
      <c r="IA171" s="61"/>
      <c r="IB171" s="61"/>
      <c r="IC171" s="61"/>
      <c r="ID171" s="61"/>
      <c r="IE171" s="61"/>
      <c r="IF171" s="61"/>
      <c r="IG171" s="61"/>
      <c r="IH171" s="61"/>
      <c r="II171" s="61"/>
      <c r="IJ171" s="61"/>
      <c r="IK171" s="61"/>
      <c r="IL171" s="61"/>
      <c r="IM171" s="61"/>
    </row>
    <row r="172" spans="1:247" ht="28.5">
      <c r="A172" s="67" t="s">
        <v>568</v>
      </c>
      <c r="B172" s="66">
        <v>1</v>
      </c>
      <c r="C172" s="67" t="s">
        <v>598</v>
      </c>
      <c r="D172" s="67" t="s">
        <v>601</v>
      </c>
      <c r="E172" s="67" t="s">
        <v>608</v>
      </c>
      <c r="F172" s="67" t="s">
        <v>369</v>
      </c>
      <c r="G172" s="67" t="s">
        <v>609</v>
      </c>
      <c r="H172" s="67" t="s">
        <v>16</v>
      </c>
      <c r="I172" s="313" t="s">
        <v>34</v>
      </c>
      <c r="J172" s="561"/>
    </row>
    <row r="173" spans="1:247" s="61" customFormat="1" ht="42.75">
      <c r="A173" s="67" t="s">
        <v>568</v>
      </c>
      <c r="B173" s="66">
        <v>1</v>
      </c>
      <c r="C173" s="86" t="s">
        <v>598</v>
      </c>
      <c r="D173" s="67" t="s">
        <v>610</v>
      </c>
      <c r="E173" s="67" t="s">
        <v>608</v>
      </c>
      <c r="F173" s="67" t="s">
        <v>369</v>
      </c>
      <c r="G173" s="67" t="s">
        <v>609</v>
      </c>
      <c r="H173" s="67" t="s">
        <v>185</v>
      </c>
      <c r="I173" s="313" t="s">
        <v>607</v>
      </c>
      <c r="J173" s="561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  <c r="HK173" s="48"/>
      <c r="HL173" s="48"/>
      <c r="HM173" s="48"/>
      <c r="HN173" s="48"/>
      <c r="HO173" s="48"/>
      <c r="HP173" s="48"/>
      <c r="HQ173" s="48"/>
      <c r="HR173" s="48"/>
      <c r="HS173" s="48"/>
      <c r="HT173" s="48"/>
      <c r="HU173" s="48"/>
      <c r="HV173" s="48"/>
      <c r="HW173" s="48"/>
      <c r="HX173" s="48"/>
      <c r="HY173" s="48"/>
      <c r="HZ173" s="48"/>
      <c r="IA173" s="48"/>
      <c r="IB173" s="48"/>
      <c r="IC173" s="48"/>
      <c r="ID173" s="48"/>
      <c r="IE173" s="48"/>
      <c r="IF173" s="48"/>
      <c r="IG173" s="48"/>
      <c r="IH173" s="48"/>
      <c r="II173" s="48"/>
      <c r="IJ173" s="48"/>
      <c r="IK173" s="48"/>
      <c r="IL173" s="48"/>
      <c r="IM173" s="48"/>
    </row>
    <row r="174" spans="1:247" s="61" customFormat="1" ht="28.5">
      <c r="A174" s="67" t="s">
        <v>568</v>
      </c>
      <c r="B174" s="66">
        <v>1</v>
      </c>
      <c r="C174" s="67" t="s">
        <v>1817</v>
      </c>
      <c r="D174" s="67" t="s">
        <v>1818</v>
      </c>
      <c r="E174" s="67" t="s">
        <v>393</v>
      </c>
      <c r="F174" s="67" t="s">
        <v>52</v>
      </c>
      <c r="G174" s="67" t="s">
        <v>90</v>
      </c>
      <c r="H174" s="67" t="s">
        <v>68</v>
      </c>
      <c r="I174" s="313" t="s">
        <v>89</v>
      </c>
      <c r="J174" s="561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  <c r="HK174" s="48"/>
      <c r="HL174" s="48"/>
      <c r="HM174" s="48"/>
      <c r="HN174" s="48"/>
      <c r="HO174" s="48"/>
      <c r="HP174" s="48"/>
      <c r="HQ174" s="48"/>
      <c r="HR174" s="48"/>
      <c r="HS174" s="48"/>
      <c r="HT174" s="48"/>
      <c r="HU174" s="48"/>
      <c r="HV174" s="48"/>
      <c r="HW174" s="48"/>
      <c r="HX174" s="48"/>
      <c r="HY174" s="48"/>
      <c r="HZ174" s="48"/>
      <c r="IA174" s="48"/>
      <c r="IB174" s="48"/>
      <c r="IC174" s="48"/>
      <c r="ID174" s="48"/>
      <c r="IE174" s="48"/>
      <c r="IF174" s="48"/>
      <c r="IG174" s="48"/>
      <c r="IH174" s="48"/>
      <c r="II174" s="48"/>
      <c r="IJ174" s="48"/>
      <c r="IK174" s="48"/>
      <c r="IL174" s="48"/>
      <c r="IM174" s="48"/>
    </row>
    <row r="175" spans="1:247" s="61" customFormat="1" ht="99.75">
      <c r="A175" s="88" t="s">
        <v>568</v>
      </c>
      <c r="B175" s="89">
        <v>1</v>
      </c>
      <c r="C175" s="88" t="s">
        <v>1817</v>
      </c>
      <c r="D175" s="91" t="s">
        <v>1818</v>
      </c>
      <c r="E175" s="88" t="s">
        <v>444</v>
      </c>
      <c r="F175" s="88" t="s">
        <v>52</v>
      </c>
      <c r="G175" s="91" t="s">
        <v>90</v>
      </c>
      <c r="H175" s="91" t="s">
        <v>68</v>
      </c>
      <c r="I175" s="304" t="s">
        <v>238</v>
      </c>
      <c r="J175" s="561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  <c r="HK175" s="48"/>
      <c r="HL175" s="48"/>
      <c r="HM175" s="48"/>
      <c r="HN175" s="48"/>
      <c r="HO175" s="48"/>
      <c r="HP175" s="48"/>
      <c r="HQ175" s="48"/>
      <c r="HR175" s="48"/>
      <c r="HS175" s="48"/>
      <c r="HT175" s="48"/>
      <c r="HU175" s="48"/>
      <c r="HV175" s="48"/>
      <c r="HW175" s="48"/>
      <c r="HX175" s="48"/>
      <c r="HY175" s="48"/>
      <c r="HZ175" s="48"/>
      <c r="IA175" s="48"/>
      <c r="IB175" s="48"/>
      <c r="IC175" s="48"/>
      <c r="ID175" s="48"/>
      <c r="IE175" s="48"/>
      <c r="IF175" s="48"/>
      <c r="IG175" s="48"/>
      <c r="IH175" s="48"/>
      <c r="II175" s="48"/>
      <c r="IJ175" s="48"/>
      <c r="IK175" s="48"/>
      <c r="IL175" s="48"/>
      <c r="IM175" s="48"/>
    </row>
    <row r="176" spans="1:247" s="61" customFormat="1" ht="99.75">
      <c r="A176" s="88" t="s">
        <v>568</v>
      </c>
      <c r="B176" s="89">
        <v>1</v>
      </c>
      <c r="C176" s="88" t="s">
        <v>1817</v>
      </c>
      <c r="D176" s="91" t="s">
        <v>1818</v>
      </c>
      <c r="E176" s="88" t="s">
        <v>1727</v>
      </c>
      <c r="F176" s="88" t="s">
        <v>1086</v>
      </c>
      <c r="G176" s="84" t="s">
        <v>911</v>
      </c>
      <c r="H176" s="84" t="s">
        <v>68</v>
      </c>
      <c r="I176" s="162" t="s">
        <v>238</v>
      </c>
      <c r="J176" s="561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  <c r="HK176" s="48"/>
      <c r="HL176" s="48"/>
      <c r="HM176" s="48"/>
      <c r="HN176" s="48"/>
      <c r="HO176" s="48"/>
      <c r="HP176" s="48"/>
      <c r="HQ176" s="48"/>
      <c r="HR176" s="48"/>
      <c r="HS176" s="48"/>
      <c r="HT176" s="48"/>
      <c r="HU176" s="48"/>
      <c r="HV176" s="48"/>
      <c r="HW176" s="48"/>
      <c r="HX176" s="48"/>
      <c r="HY176" s="48"/>
      <c r="HZ176" s="48"/>
      <c r="IA176" s="48"/>
      <c r="IB176" s="48"/>
      <c r="IC176" s="48"/>
      <c r="ID176" s="48"/>
      <c r="IE176" s="48"/>
      <c r="IF176" s="48"/>
      <c r="IG176" s="48"/>
      <c r="IH176" s="48"/>
      <c r="II176" s="48"/>
      <c r="IJ176" s="48"/>
      <c r="IK176" s="48"/>
      <c r="IL176" s="48"/>
      <c r="IM176" s="48"/>
    </row>
    <row r="177" spans="1:247" s="49" customFormat="1" ht="42.75">
      <c r="A177" s="84" t="s">
        <v>568</v>
      </c>
      <c r="B177" s="94">
        <v>1</v>
      </c>
      <c r="C177" s="84" t="s">
        <v>1265</v>
      </c>
      <c r="D177" s="84" t="s">
        <v>1266</v>
      </c>
      <c r="E177" s="67" t="s">
        <v>561</v>
      </c>
      <c r="F177" s="67" t="s">
        <v>139</v>
      </c>
      <c r="G177" s="84" t="s">
        <v>60</v>
      </c>
      <c r="H177" s="84" t="s">
        <v>1267</v>
      </c>
      <c r="I177" s="162" t="s">
        <v>1268</v>
      </c>
      <c r="J177" s="658"/>
    </row>
    <row r="178" spans="1:247" s="49" customFormat="1" ht="42.75">
      <c r="A178" s="84" t="s">
        <v>568</v>
      </c>
      <c r="B178" s="66">
        <v>1</v>
      </c>
      <c r="C178" s="67" t="s">
        <v>1265</v>
      </c>
      <c r="D178" s="84" t="s">
        <v>1266</v>
      </c>
      <c r="E178" s="67" t="s">
        <v>508</v>
      </c>
      <c r="F178" s="67" t="s">
        <v>139</v>
      </c>
      <c r="G178" s="84" t="s">
        <v>123</v>
      </c>
      <c r="H178" s="84" t="s">
        <v>1267</v>
      </c>
      <c r="I178" s="162" t="s">
        <v>1268</v>
      </c>
      <c r="J178" s="561"/>
    </row>
    <row r="179" spans="1:247" s="49" customFormat="1" ht="42.75">
      <c r="A179" s="84" t="s">
        <v>568</v>
      </c>
      <c r="B179" s="66">
        <v>1</v>
      </c>
      <c r="C179" s="67" t="s">
        <v>1265</v>
      </c>
      <c r="D179" s="84" t="s">
        <v>1266</v>
      </c>
      <c r="E179" s="68" t="s">
        <v>1269</v>
      </c>
      <c r="F179" s="81" t="s">
        <v>1271</v>
      </c>
      <c r="G179" s="84" t="s">
        <v>1270</v>
      </c>
      <c r="H179" s="84" t="s">
        <v>1267</v>
      </c>
      <c r="I179" s="162" t="s">
        <v>1268</v>
      </c>
      <c r="J179" s="561"/>
    </row>
    <row r="180" spans="1:247" ht="42.75">
      <c r="A180" s="177" t="s">
        <v>568</v>
      </c>
      <c r="B180" s="253">
        <v>1</v>
      </c>
      <c r="C180" s="177" t="s">
        <v>573</v>
      </c>
      <c r="D180" s="177" t="s">
        <v>574</v>
      </c>
      <c r="E180" s="177" t="s">
        <v>31</v>
      </c>
      <c r="F180" s="177" t="s">
        <v>11</v>
      </c>
      <c r="G180" s="166" t="s">
        <v>22</v>
      </c>
      <c r="H180" s="166" t="s">
        <v>16</v>
      </c>
      <c r="I180" s="440" t="s">
        <v>575</v>
      </c>
      <c r="J180" s="56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</row>
    <row r="181" spans="1:247" s="61" customFormat="1" ht="28.5">
      <c r="A181" s="321" t="s">
        <v>568</v>
      </c>
      <c r="B181" s="253">
        <v>1</v>
      </c>
      <c r="C181" s="177" t="s">
        <v>573</v>
      </c>
      <c r="D181" s="177" t="s">
        <v>576</v>
      </c>
      <c r="E181" s="177" t="s">
        <v>31</v>
      </c>
      <c r="F181" s="371" t="s">
        <v>11</v>
      </c>
      <c r="G181" s="250" t="s">
        <v>22</v>
      </c>
      <c r="H181" s="250" t="s">
        <v>13</v>
      </c>
      <c r="I181" s="84" t="s">
        <v>1480</v>
      </c>
      <c r="J181" s="561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  <c r="CB181" s="107"/>
      <c r="CC181" s="107"/>
      <c r="CD181" s="107"/>
      <c r="CE181" s="107"/>
      <c r="CF181" s="107"/>
      <c r="CG181" s="107"/>
      <c r="CH181" s="107"/>
      <c r="CI181" s="107"/>
      <c r="CJ181" s="107"/>
      <c r="CK181" s="107"/>
      <c r="CL181" s="107"/>
      <c r="CM181" s="107"/>
      <c r="CN181" s="107"/>
      <c r="CO181" s="107"/>
      <c r="CP181" s="107"/>
      <c r="CQ181" s="107"/>
      <c r="CR181" s="107"/>
      <c r="CS181" s="107"/>
      <c r="CT181" s="107"/>
      <c r="CU181" s="107"/>
      <c r="CV181" s="107"/>
      <c r="CW181" s="107"/>
      <c r="CX181" s="107"/>
      <c r="CY181" s="107"/>
      <c r="CZ181" s="107"/>
      <c r="DA181" s="107"/>
      <c r="DB181" s="107"/>
      <c r="DC181" s="107"/>
      <c r="DD181" s="107"/>
      <c r="DE181" s="107"/>
      <c r="DF181" s="107"/>
      <c r="DG181" s="107"/>
      <c r="DH181" s="107"/>
      <c r="DI181" s="107"/>
      <c r="DJ181" s="107"/>
      <c r="DK181" s="107"/>
      <c r="DL181" s="107"/>
      <c r="DM181" s="107"/>
      <c r="DN181" s="107"/>
      <c r="DO181" s="107"/>
      <c r="DP181" s="107"/>
      <c r="DQ181" s="107"/>
      <c r="DR181" s="107"/>
      <c r="DS181" s="107"/>
      <c r="DT181" s="107"/>
      <c r="DU181" s="107"/>
      <c r="DV181" s="107"/>
      <c r="DW181" s="107"/>
      <c r="DX181" s="107"/>
      <c r="DY181" s="107"/>
      <c r="DZ181" s="107"/>
      <c r="EA181" s="107"/>
      <c r="EB181" s="107"/>
      <c r="EC181" s="107"/>
      <c r="ED181" s="107"/>
      <c r="EE181" s="107"/>
      <c r="EF181" s="107"/>
      <c r="EG181" s="107"/>
      <c r="EH181" s="107"/>
      <c r="EI181" s="107"/>
      <c r="EJ181" s="107"/>
      <c r="EK181" s="107"/>
      <c r="EL181" s="107"/>
      <c r="EM181" s="107"/>
      <c r="EN181" s="107"/>
      <c r="EO181" s="107"/>
      <c r="EP181" s="107"/>
      <c r="EQ181" s="107"/>
      <c r="ER181" s="107"/>
      <c r="ES181" s="107"/>
      <c r="ET181" s="107"/>
      <c r="EU181" s="107"/>
      <c r="EV181" s="107"/>
      <c r="EW181" s="107"/>
      <c r="EX181" s="107"/>
      <c r="EY181" s="107"/>
      <c r="EZ181" s="107"/>
      <c r="FA181" s="107"/>
      <c r="FB181" s="107"/>
      <c r="FC181" s="107"/>
      <c r="FD181" s="107"/>
      <c r="FE181" s="107"/>
      <c r="FF181" s="107"/>
      <c r="FG181" s="107"/>
      <c r="FH181" s="107"/>
      <c r="FI181" s="107"/>
      <c r="FJ181" s="107"/>
      <c r="FK181" s="107"/>
      <c r="FL181" s="107"/>
      <c r="FM181" s="107"/>
      <c r="FN181" s="107"/>
      <c r="FO181" s="107"/>
      <c r="FP181" s="107"/>
      <c r="FQ181" s="107"/>
      <c r="FR181" s="107"/>
      <c r="FS181" s="107"/>
      <c r="FT181" s="107"/>
      <c r="FU181" s="107"/>
      <c r="FV181" s="107"/>
      <c r="FW181" s="107"/>
      <c r="FX181" s="107"/>
      <c r="FY181" s="107"/>
      <c r="FZ181" s="107"/>
      <c r="GA181" s="107"/>
      <c r="GB181" s="107"/>
      <c r="GC181" s="107"/>
      <c r="GD181" s="107"/>
      <c r="GE181" s="107"/>
      <c r="GF181" s="107"/>
      <c r="GG181" s="107"/>
      <c r="GH181" s="107"/>
      <c r="GI181" s="107"/>
      <c r="GJ181" s="107"/>
      <c r="GK181" s="107"/>
      <c r="GL181" s="107"/>
      <c r="GM181" s="107"/>
      <c r="GN181" s="107"/>
      <c r="GO181" s="107"/>
      <c r="GP181" s="107"/>
      <c r="GQ181" s="107"/>
      <c r="GR181" s="107"/>
      <c r="GS181" s="107"/>
      <c r="GT181" s="107"/>
      <c r="GU181" s="107"/>
      <c r="GV181" s="107"/>
      <c r="GW181" s="107"/>
      <c r="GX181" s="107"/>
      <c r="GY181" s="107"/>
      <c r="GZ181" s="107"/>
      <c r="HA181" s="107"/>
      <c r="HB181" s="107"/>
      <c r="HC181" s="107"/>
      <c r="HD181" s="107"/>
      <c r="HE181" s="107"/>
      <c r="HF181" s="107"/>
      <c r="HG181" s="107"/>
      <c r="HH181" s="107"/>
      <c r="HI181" s="107"/>
      <c r="HJ181" s="107"/>
      <c r="HK181" s="107"/>
      <c r="HL181" s="107"/>
      <c r="HM181" s="107"/>
      <c r="HN181" s="107"/>
      <c r="HO181" s="107"/>
      <c r="HP181" s="107"/>
      <c r="HQ181" s="107"/>
      <c r="HR181" s="107"/>
      <c r="HS181" s="107"/>
      <c r="HT181" s="107"/>
      <c r="HU181" s="107"/>
      <c r="HV181" s="107"/>
      <c r="HW181" s="107"/>
      <c r="HX181" s="107"/>
      <c r="HY181" s="107"/>
      <c r="HZ181" s="107"/>
      <c r="IA181" s="107"/>
      <c r="IB181" s="107"/>
      <c r="IC181" s="107"/>
      <c r="ID181" s="107"/>
      <c r="IE181" s="107"/>
      <c r="IF181" s="107"/>
      <c r="IG181" s="107"/>
      <c r="IH181" s="107"/>
      <c r="II181" s="107"/>
      <c r="IJ181" s="107"/>
      <c r="IK181" s="107"/>
      <c r="IL181" s="107"/>
      <c r="IM181" s="107"/>
    </row>
    <row r="182" spans="1:247" s="61" customFormat="1" ht="44.25" customHeight="1">
      <c r="A182" s="67" t="s">
        <v>568</v>
      </c>
      <c r="B182" s="66">
        <v>1</v>
      </c>
      <c r="C182" s="67" t="s">
        <v>573</v>
      </c>
      <c r="D182" s="67" t="s">
        <v>578</v>
      </c>
      <c r="E182" s="67" t="s">
        <v>31</v>
      </c>
      <c r="F182" s="67" t="s">
        <v>11</v>
      </c>
      <c r="G182" s="177" t="s">
        <v>60</v>
      </c>
      <c r="H182" s="177" t="s">
        <v>13</v>
      </c>
      <c r="I182" s="337" t="s">
        <v>14</v>
      </c>
      <c r="J182" s="561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7"/>
      <c r="BZ182" s="107"/>
      <c r="CA182" s="107"/>
      <c r="CB182" s="107"/>
      <c r="CC182" s="107"/>
      <c r="CD182" s="107"/>
      <c r="CE182" s="107"/>
      <c r="CF182" s="107"/>
      <c r="CG182" s="107"/>
      <c r="CH182" s="107"/>
      <c r="CI182" s="107"/>
      <c r="CJ182" s="107"/>
      <c r="CK182" s="107"/>
      <c r="CL182" s="107"/>
      <c r="CM182" s="107"/>
      <c r="CN182" s="107"/>
      <c r="CO182" s="107"/>
      <c r="CP182" s="107"/>
      <c r="CQ182" s="107"/>
      <c r="CR182" s="107"/>
      <c r="CS182" s="107"/>
      <c r="CT182" s="107"/>
      <c r="CU182" s="107"/>
      <c r="CV182" s="107"/>
      <c r="CW182" s="107"/>
      <c r="CX182" s="107"/>
      <c r="CY182" s="107"/>
      <c r="CZ182" s="107"/>
      <c r="DA182" s="107"/>
      <c r="DB182" s="107"/>
      <c r="DC182" s="107"/>
      <c r="DD182" s="107"/>
      <c r="DE182" s="107"/>
      <c r="DF182" s="107"/>
      <c r="DG182" s="107"/>
      <c r="DH182" s="107"/>
      <c r="DI182" s="107"/>
      <c r="DJ182" s="107"/>
      <c r="DK182" s="107"/>
      <c r="DL182" s="107"/>
      <c r="DM182" s="107"/>
      <c r="DN182" s="107"/>
      <c r="DO182" s="107"/>
      <c r="DP182" s="107"/>
      <c r="DQ182" s="107"/>
      <c r="DR182" s="107"/>
      <c r="DS182" s="107"/>
      <c r="DT182" s="107"/>
      <c r="DU182" s="107"/>
      <c r="DV182" s="107"/>
      <c r="DW182" s="107"/>
      <c r="DX182" s="107"/>
      <c r="DY182" s="107"/>
      <c r="DZ182" s="107"/>
      <c r="EA182" s="107"/>
      <c r="EB182" s="107"/>
      <c r="EC182" s="107"/>
      <c r="ED182" s="107"/>
      <c r="EE182" s="107"/>
      <c r="EF182" s="107"/>
      <c r="EG182" s="107"/>
      <c r="EH182" s="107"/>
      <c r="EI182" s="107"/>
      <c r="EJ182" s="107"/>
      <c r="EK182" s="107"/>
      <c r="EL182" s="107"/>
      <c r="EM182" s="107"/>
      <c r="EN182" s="107"/>
      <c r="EO182" s="107"/>
      <c r="EP182" s="107"/>
      <c r="EQ182" s="107"/>
      <c r="ER182" s="107"/>
      <c r="ES182" s="107"/>
      <c r="ET182" s="107"/>
      <c r="EU182" s="107"/>
      <c r="EV182" s="107"/>
      <c r="EW182" s="107"/>
      <c r="EX182" s="107"/>
      <c r="EY182" s="107"/>
      <c r="EZ182" s="107"/>
      <c r="FA182" s="107"/>
      <c r="FB182" s="107"/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  <c r="FM182" s="107"/>
      <c r="FN182" s="107"/>
      <c r="FO182" s="107"/>
      <c r="FP182" s="107"/>
      <c r="FQ182" s="107"/>
      <c r="FR182" s="107"/>
      <c r="FS182" s="107"/>
      <c r="FT182" s="107"/>
      <c r="FU182" s="107"/>
      <c r="FV182" s="107"/>
      <c r="FW182" s="107"/>
      <c r="FX182" s="107"/>
      <c r="FY182" s="107"/>
      <c r="FZ182" s="107"/>
      <c r="GA182" s="107"/>
      <c r="GB182" s="107"/>
      <c r="GC182" s="107"/>
      <c r="GD182" s="107"/>
      <c r="GE182" s="107"/>
      <c r="GF182" s="107"/>
      <c r="GG182" s="107"/>
      <c r="GH182" s="107"/>
      <c r="GI182" s="107"/>
      <c r="GJ182" s="107"/>
      <c r="GK182" s="107"/>
      <c r="GL182" s="107"/>
      <c r="GM182" s="107"/>
      <c r="GN182" s="107"/>
      <c r="GO182" s="107"/>
      <c r="GP182" s="107"/>
      <c r="GQ182" s="107"/>
      <c r="GR182" s="107"/>
      <c r="GS182" s="107"/>
      <c r="GT182" s="107"/>
      <c r="GU182" s="107"/>
      <c r="GV182" s="107"/>
      <c r="GW182" s="107"/>
      <c r="GX182" s="107"/>
      <c r="GY182" s="107"/>
      <c r="GZ182" s="107"/>
      <c r="HA182" s="107"/>
      <c r="HB182" s="107"/>
      <c r="HC182" s="107"/>
      <c r="HD182" s="107"/>
      <c r="HE182" s="107"/>
      <c r="HF182" s="107"/>
      <c r="HG182" s="107"/>
      <c r="HH182" s="107"/>
      <c r="HI182" s="107"/>
      <c r="HJ182" s="107"/>
      <c r="HK182" s="107"/>
      <c r="HL182" s="107"/>
      <c r="HM182" s="107"/>
      <c r="HN182" s="107"/>
      <c r="HO182" s="107"/>
      <c r="HP182" s="107"/>
      <c r="HQ182" s="107"/>
      <c r="HR182" s="107"/>
      <c r="HS182" s="107"/>
      <c r="HT182" s="107"/>
      <c r="HU182" s="107"/>
      <c r="HV182" s="107"/>
      <c r="HW182" s="107"/>
      <c r="HX182" s="107"/>
      <c r="HY182" s="107"/>
      <c r="HZ182" s="107"/>
      <c r="IA182" s="107"/>
      <c r="IB182" s="107"/>
      <c r="IC182" s="107"/>
      <c r="ID182" s="107"/>
      <c r="IE182" s="107"/>
      <c r="IF182" s="107"/>
      <c r="IG182" s="107"/>
      <c r="IH182" s="107"/>
      <c r="II182" s="107"/>
      <c r="IJ182" s="107"/>
      <c r="IK182" s="107"/>
      <c r="IL182" s="107"/>
      <c r="IM182" s="107"/>
    </row>
    <row r="183" spans="1:247" ht="57">
      <c r="A183" s="120" t="s">
        <v>568</v>
      </c>
      <c r="B183" s="104">
        <v>1</v>
      </c>
      <c r="C183" s="163" t="s">
        <v>573</v>
      </c>
      <c r="D183" s="105" t="s">
        <v>579</v>
      </c>
      <c r="E183" s="105" t="s">
        <v>31</v>
      </c>
      <c r="F183" s="105" t="s">
        <v>280</v>
      </c>
      <c r="G183" s="105" t="s">
        <v>123</v>
      </c>
      <c r="H183" s="105" t="s">
        <v>124</v>
      </c>
      <c r="I183" s="334" t="s">
        <v>580</v>
      </c>
      <c r="J183" s="561"/>
    </row>
    <row r="184" spans="1:247" ht="57">
      <c r="A184" s="120" t="s">
        <v>568</v>
      </c>
      <c r="B184" s="104">
        <v>1</v>
      </c>
      <c r="C184" s="163" t="s">
        <v>573</v>
      </c>
      <c r="D184" s="105" t="s">
        <v>1690</v>
      </c>
      <c r="E184" s="105" t="s">
        <v>31</v>
      </c>
      <c r="F184" s="105" t="s">
        <v>280</v>
      </c>
      <c r="G184" s="84" t="s">
        <v>22</v>
      </c>
      <c r="H184" s="84" t="s">
        <v>1688</v>
      </c>
      <c r="I184" s="84" t="s">
        <v>1691</v>
      </c>
      <c r="J184" s="563"/>
    </row>
    <row r="185" spans="1:247" ht="56.25" customHeight="1">
      <c r="A185" s="67" t="s">
        <v>568</v>
      </c>
      <c r="B185" s="66">
        <v>1</v>
      </c>
      <c r="C185" s="67" t="s">
        <v>573</v>
      </c>
      <c r="D185" s="177" t="s">
        <v>581</v>
      </c>
      <c r="E185" s="177" t="s">
        <v>582</v>
      </c>
      <c r="F185" s="177" t="s">
        <v>583</v>
      </c>
      <c r="G185" s="177" t="s">
        <v>421</v>
      </c>
      <c r="H185" s="166" t="s">
        <v>124</v>
      </c>
      <c r="I185" s="440" t="s">
        <v>584</v>
      </c>
      <c r="J185" s="561"/>
    </row>
    <row r="186" spans="1:247" s="61" customFormat="1" ht="56.25" customHeight="1">
      <c r="A186" s="67" t="s">
        <v>568</v>
      </c>
      <c r="B186" s="66">
        <v>1</v>
      </c>
      <c r="C186" s="67" t="s">
        <v>573</v>
      </c>
      <c r="D186" s="177" t="s">
        <v>578</v>
      </c>
      <c r="E186" s="130" t="s">
        <v>587</v>
      </c>
      <c r="F186" s="130" t="s">
        <v>377</v>
      </c>
      <c r="G186" s="442" t="s">
        <v>378</v>
      </c>
      <c r="H186" s="84" t="s">
        <v>13</v>
      </c>
      <c r="I186" s="84" t="s">
        <v>1363</v>
      </c>
      <c r="J186" s="561"/>
    </row>
    <row r="187" spans="1:247" ht="47.25" customHeight="1">
      <c r="A187" s="67" t="s">
        <v>568</v>
      </c>
      <c r="B187" s="66">
        <v>1</v>
      </c>
      <c r="C187" s="67" t="s">
        <v>588</v>
      </c>
      <c r="D187" s="88" t="s">
        <v>589</v>
      </c>
      <c r="E187" s="67" t="s">
        <v>590</v>
      </c>
      <c r="F187" s="67" t="s">
        <v>572</v>
      </c>
      <c r="G187" s="67" t="s">
        <v>570</v>
      </c>
      <c r="H187" s="67" t="s">
        <v>54</v>
      </c>
      <c r="I187" s="385" t="s">
        <v>55</v>
      </c>
      <c r="J187" s="561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  <c r="HK187" s="49"/>
      <c r="HL187" s="49"/>
      <c r="HM187" s="49"/>
      <c r="HN187" s="49"/>
      <c r="HO187" s="49"/>
      <c r="HP187" s="49"/>
      <c r="HQ187" s="49"/>
      <c r="HR187" s="49"/>
      <c r="HS187" s="49"/>
      <c r="HT187" s="49"/>
      <c r="HU187" s="49"/>
      <c r="HV187" s="49"/>
      <c r="HW187" s="49"/>
      <c r="HX187" s="49"/>
      <c r="HY187" s="49"/>
      <c r="HZ187" s="49"/>
      <c r="IA187" s="49"/>
      <c r="IB187" s="49"/>
      <c r="IC187" s="49"/>
      <c r="ID187" s="49"/>
      <c r="IE187" s="49"/>
      <c r="IF187" s="49"/>
      <c r="IG187" s="49"/>
      <c r="IH187" s="49"/>
      <c r="II187" s="49"/>
      <c r="IJ187" s="49"/>
      <c r="IK187" s="49"/>
      <c r="IL187" s="49"/>
      <c r="IM187" s="49"/>
    </row>
    <row r="188" spans="1:247" s="49" customFormat="1" ht="58.5" customHeight="1">
      <c r="A188" s="67" t="s">
        <v>568</v>
      </c>
      <c r="B188" s="66">
        <v>1</v>
      </c>
      <c r="C188" s="67" t="s">
        <v>588</v>
      </c>
      <c r="D188" s="84" t="s">
        <v>589</v>
      </c>
      <c r="E188" s="85" t="s">
        <v>590</v>
      </c>
      <c r="F188" s="67" t="s">
        <v>571</v>
      </c>
      <c r="G188" s="67" t="s">
        <v>570</v>
      </c>
      <c r="H188" s="81" t="s">
        <v>54</v>
      </c>
      <c r="I188" s="162" t="s">
        <v>55</v>
      </c>
      <c r="J188" s="561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  <c r="BR188" s="169"/>
      <c r="BS188" s="169"/>
      <c r="BT188" s="169"/>
      <c r="BU188" s="169"/>
      <c r="BV188" s="169"/>
      <c r="BW188" s="169"/>
      <c r="BX188" s="169"/>
      <c r="BY188" s="169"/>
      <c r="BZ188" s="169"/>
      <c r="CA188" s="169"/>
      <c r="CB188" s="169"/>
      <c r="CC188" s="169"/>
      <c r="CD188" s="169"/>
      <c r="CE188" s="169"/>
      <c r="CF188" s="169"/>
      <c r="CG188" s="169"/>
      <c r="CH188" s="169"/>
      <c r="CI188" s="169"/>
      <c r="CJ188" s="169"/>
      <c r="CK188" s="169"/>
      <c r="CL188" s="169"/>
      <c r="CM188" s="169"/>
      <c r="CN188" s="169"/>
      <c r="CO188" s="169"/>
      <c r="CP188" s="169"/>
      <c r="CQ188" s="169"/>
      <c r="CR188" s="169"/>
      <c r="CS188" s="169"/>
      <c r="CT188" s="169"/>
      <c r="CU188" s="169"/>
      <c r="CV188" s="169"/>
      <c r="CW188" s="169"/>
      <c r="CX188" s="169"/>
      <c r="CY188" s="169"/>
      <c r="CZ188" s="169"/>
      <c r="DA188" s="169"/>
      <c r="DB188" s="169"/>
      <c r="DC188" s="169"/>
      <c r="DD188" s="169"/>
      <c r="DE188" s="169"/>
      <c r="DF188" s="169"/>
      <c r="DG188" s="169"/>
      <c r="DH188" s="169"/>
      <c r="DI188" s="169"/>
      <c r="DJ188" s="169"/>
      <c r="DK188" s="169"/>
      <c r="DL188" s="169"/>
      <c r="DM188" s="169"/>
      <c r="DN188" s="169"/>
      <c r="DO188" s="169"/>
      <c r="DP188" s="169"/>
      <c r="DQ188" s="169"/>
      <c r="DR188" s="169"/>
      <c r="DS188" s="169"/>
      <c r="DT188" s="169"/>
      <c r="DU188" s="169"/>
      <c r="DV188" s="169"/>
      <c r="DW188" s="169"/>
      <c r="DX188" s="169"/>
      <c r="DY188" s="169"/>
      <c r="DZ188" s="169"/>
      <c r="EA188" s="169"/>
      <c r="EB188" s="169"/>
      <c r="EC188" s="169"/>
      <c r="ED188" s="169"/>
      <c r="EE188" s="169"/>
      <c r="EF188" s="169"/>
      <c r="EG188" s="169"/>
      <c r="EH188" s="169"/>
      <c r="EI188" s="169"/>
      <c r="EJ188" s="169"/>
      <c r="EK188" s="169"/>
      <c r="EL188" s="169"/>
      <c r="EM188" s="169"/>
      <c r="EN188" s="169"/>
      <c r="EO188" s="169"/>
      <c r="EP188" s="169"/>
      <c r="EQ188" s="169"/>
      <c r="ER188" s="169"/>
      <c r="ES188" s="169"/>
      <c r="ET188" s="169"/>
      <c r="EU188" s="169"/>
      <c r="EV188" s="169"/>
      <c r="EW188" s="169"/>
      <c r="EX188" s="169"/>
      <c r="EY188" s="169"/>
      <c r="EZ188" s="169"/>
      <c r="FA188" s="169"/>
      <c r="FB188" s="169"/>
      <c r="FC188" s="169"/>
      <c r="FD188" s="169"/>
      <c r="FE188" s="169"/>
      <c r="FF188" s="169"/>
      <c r="FG188" s="169"/>
      <c r="FH188" s="169"/>
      <c r="FI188" s="169"/>
      <c r="FJ188" s="169"/>
      <c r="FK188" s="169"/>
      <c r="FL188" s="169"/>
      <c r="FM188" s="169"/>
      <c r="FN188" s="169"/>
      <c r="FO188" s="169"/>
      <c r="FP188" s="169"/>
      <c r="FQ188" s="169"/>
      <c r="FR188" s="169"/>
      <c r="FS188" s="169"/>
      <c r="FT188" s="169"/>
      <c r="FU188" s="169"/>
      <c r="FV188" s="169"/>
      <c r="FW188" s="169"/>
      <c r="FX188" s="169"/>
      <c r="FY188" s="169"/>
      <c r="FZ188" s="169"/>
      <c r="GA188" s="169"/>
      <c r="GB188" s="169"/>
      <c r="GC188" s="169"/>
      <c r="GD188" s="169"/>
      <c r="GE188" s="169"/>
      <c r="GF188" s="169"/>
      <c r="GG188" s="169"/>
      <c r="GH188" s="169"/>
      <c r="GI188" s="169"/>
      <c r="GJ188" s="169"/>
      <c r="GK188" s="169"/>
      <c r="GL188" s="169"/>
      <c r="GM188" s="169"/>
      <c r="GN188" s="169"/>
      <c r="GO188" s="169"/>
      <c r="GP188" s="169"/>
      <c r="GQ188" s="169"/>
      <c r="GR188" s="169"/>
      <c r="GS188" s="169"/>
      <c r="GT188" s="169"/>
      <c r="GU188" s="169"/>
      <c r="GV188" s="169"/>
      <c r="GW188" s="169"/>
      <c r="GX188" s="169"/>
      <c r="GY188" s="169"/>
      <c r="GZ188" s="169"/>
      <c r="HA188" s="169"/>
      <c r="HB188" s="169"/>
      <c r="HC188" s="169"/>
      <c r="HD188" s="169"/>
      <c r="HE188" s="169"/>
      <c r="HF188" s="169"/>
      <c r="HG188" s="169"/>
      <c r="HH188" s="169"/>
      <c r="HI188" s="169"/>
      <c r="HJ188" s="169"/>
      <c r="HK188" s="169"/>
      <c r="HL188" s="169"/>
      <c r="HM188" s="169"/>
      <c r="HN188" s="169"/>
      <c r="HO188" s="169"/>
      <c r="HP188" s="169"/>
      <c r="HQ188" s="169"/>
      <c r="HR188" s="169"/>
      <c r="HS188" s="169"/>
      <c r="HT188" s="169"/>
      <c r="HU188" s="169"/>
      <c r="HV188" s="169"/>
      <c r="HW188" s="169"/>
      <c r="HX188" s="169"/>
      <c r="HY188" s="169"/>
      <c r="HZ188" s="169"/>
      <c r="IA188" s="169"/>
      <c r="IB188" s="169"/>
      <c r="IC188" s="169"/>
      <c r="ID188" s="169"/>
      <c r="IE188" s="169"/>
      <c r="IF188" s="169"/>
      <c r="IG188" s="169"/>
      <c r="IH188" s="169"/>
      <c r="II188" s="169"/>
      <c r="IJ188" s="169"/>
      <c r="IK188" s="169"/>
      <c r="IL188" s="169"/>
      <c r="IM188" s="169"/>
    </row>
    <row r="189" spans="1:247" ht="28.5">
      <c r="A189" s="67" t="s">
        <v>568</v>
      </c>
      <c r="B189" s="66">
        <v>1</v>
      </c>
      <c r="C189" s="67" t="s">
        <v>588</v>
      </c>
      <c r="D189" s="167" t="s">
        <v>1200</v>
      </c>
      <c r="E189" s="269" t="s">
        <v>590</v>
      </c>
      <c r="F189" s="88" t="s">
        <v>1201</v>
      </c>
      <c r="G189" s="88" t="s">
        <v>1202</v>
      </c>
      <c r="H189" s="168" t="s">
        <v>57</v>
      </c>
      <c r="I189" s="273" t="s">
        <v>1035</v>
      </c>
      <c r="J189" s="561"/>
    </row>
    <row r="190" spans="1:247" s="169" customFormat="1" ht="28.5">
      <c r="A190" s="67" t="s">
        <v>568</v>
      </c>
      <c r="B190" s="66">
        <v>1</v>
      </c>
      <c r="C190" s="67" t="s">
        <v>588</v>
      </c>
      <c r="D190" s="101" t="s">
        <v>1200</v>
      </c>
      <c r="E190" s="84" t="s">
        <v>590</v>
      </c>
      <c r="F190" s="84" t="s">
        <v>1201</v>
      </c>
      <c r="G190" s="84" t="s">
        <v>1240</v>
      </c>
      <c r="H190" s="84" t="s">
        <v>57</v>
      </c>
      <c r="I190" s="274" t="s">
        <v>1035</v>
      </c>
      <c r="J190" s="561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48"/>
      <c r="GP190" s="48"/>
      <c r="GQ190" s="48"/>
      <c r="GR190" s="48"/>
      <c r="GS190" s="48"/>
      <c r="GT190" s="48"/>
      <c r="GU190" s="48"/>
      <c r="GV190" s="48"/>
      <c r="GW190" s="48"/>
      <c r="GX190" s="48"/>
      <c r="GY190" s="48"/>
      <c r="GZ190" s="48"/>
      <c r="HA190" s="48"/>
      <c r="HB190" s="48"/>
      <c r="HC190" s="48"/>
      <c r="HD190" s="48"/>
      <c r="HE190" s="48"/>
      <c r="HF190" s="48"/>
      <c r="HG190" s="48"/>
      <c r="HH190" s="48"/>
      <c r="HI190" s="48"/>
      <c r="HJ190" s="48"/>
      <c r="HK190" s="48"/>
      <c r="HL190" s="48"/>
      <c r="HM190" s="48"/>
      <c r="HN190" s="48"/>
      <c r="HO190" s="48"/>
      <c r="HP190" s="48"/>
      <c r="HQ190" s="48"/>
      <c r="HR190" s="48"/>
      <c r="HS190" s="48"/>
      <c r="HT190" s="48"/>
      <c r="HU190" s="48"/>
      <c r="HV190" s="48"/>
      <c r="HW190" s="48"/>
      <c r="HX190" s="48"/>
      <c r="HY190" s="48"/>
      <c r="HZ190" s="48"/>
      <c r="IA190" s="48"/>
      <c r="IB190" s="48"/>
      <c r="IC190" s="48"/>
      <c r="ID190" s="48"/>
      <c r="IE190" s="48"/>
      <c r="IF190" s="48"/>
      <c r="IG190" s="48"/>
      <c r="IH190" s="48"/>
      <c r="II190" s="48"/>
      <c r="IJ190" s="48"/>
      <c r="IK190" s="48"/>
      <c r="IL190" s="48"/>
      <c r="IM190" s="48"/>
    </row>
    <row r="191" spans="1:247" ht="42.75">
      <c r="A191" s="67" t="s">
        <v>568</v>
      </c>
      <c r="B191" s="66">
        <v>1</v>
      </c>
      <c r="C191" s="67" t="s">
        <v>591</v>
      </c>
      <c r="D191" s="67" t="s">
        <v>592</v>
      </c>
      <c r="E191" s="256" t="s">
        <v>593</v>
      </c>
      <c r="F191" s="67" t="s">
        <v>571</v>
      </c>
      <c r="G191" s="67" t="s">
        <v>594</v>
      </c>
      <c r="H191" s="67" t="s">
        <v>480</v>
      </c>
      <c r="I191" s="313" t="s">
        <v>595</v>
      </c>
      <c r="J191" s="5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  <c r="BN191" s="61"/>
      <c r="BO191" s="61"/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  <c r="EE191" s="61"/>
      <c r="EF191" s="61"/>
      <c r="EG191" s="61"/>
      <c r="EH191" s="61"/>
      <c r="EI191" s="61"/>
      <c r="EJ191" s="61"/>
      <c r="EK191" s="61"/>
      <c r="EL191" s="61"/>
      <c r="EM191" s="61"/>
      <c r="EN191" s="61"/>
      <c r="EO191" s="61"/>
      <c r="EP191" s="61"/>
      <c r="EQ191" s="61"/>
      <c r="ER191" s="61"/>
      <c r="ES191" s="61"/>
      <c r="ET191" s="61"/>
      <c r="EU191" s="61"/>
      <c r="EV191" s="61"/>
      <c r="EW191" s="61"/>
      <c r="EX191" s="61"/>
      <c r="EY191" s="61"/>
      <c r="EZ191" s="61"/>
      <c r="FA191" s="61"/>
      <c r="FB191" s="61"/>
      <c r="FC191" s="61"/>
      <c r="FD191" s="61"/>
      <c r="FE191" s="61"/>
      <c r="FF191" s="61"/>
      <c r="FG191" s="61"/>
      <c r="FH191" s="61"/>
      <c r="FI191" s="61"/>
      <c r="FJ191" s="61"/>
      <c r="FK191" s="61"/>
      <c r="FL191" s="61"/>
      <c r="FM191" s="61"/>
      <c r="FN191" s="61"/>
      <c r="FO191" s="61"/>
      <c r="FP191" s="61"/>
      <c r="FQ191" s="61"/>
      <c r="FR191" s="61"/>
      <c r="FS191" s="61"/>
      <c r="FT191" s="61"/>
      <c r="FU191" s="61"/>
      <c r="FV191" s="61"/>
      <c r="FW191" s="61"/>
      <c r="FX191" s="61"/>
      <c r="FY191" s="61"/>
      <c r="FZ191" s="61"/>
      <c r="GA191" s="61"/>
      <c r="GB191" s="61"/>
      <c r="GC191" s="61"/>
      <c r="GD191" s="61"/>
      <c r="GE191" s="61"/>
      <c r="GF191" s="61"/>
      <c r="GG191" s="61"/>
      <c r="GH191" s="61"/>
      <c r="GI191" s="61"/>
      <c r="GJ191" s="61"/>
      <c r="GK191" s="61"/>
      <c r="GL191" s="61"/>
      <c r="GM191" s="61"/>
      <c r="GN191" s="61"/>
      <c r="GO191" s="61"/>
      <c r="GP191" s="61"/>
      <c r="GQ191" s="61"/>
      <c r="GR191" s="61"/>
      <c r="GS191" s="61"/>
      <c r="GT191" s="61"/>
      <c r="GU191" s="61"/>
      <c r="GV191" s="61"/>
      <c r="GW191" s="61"/>
      <c r="GX191" s="61"/>
      <c r="GY191" s="61"/>
      <c r="GZ191" s="61"/>
      <c r="HA191" s="61"/>
      <c r="HB191" s="61"/>
      <c r="HC191" s="61"/>
      <c r="HD191" s="61"/>
      <c r="HE191" s="61"/>
      <c r="HF191" s="61"/>
      <c r="HG191" s="61"/>
      <c r="HH191" s="61"/>
      <c r="HI191" s="61"/>
      <c r="HJ191" s="61"/>
      <c r="HK191" s="61"/>
      <c r="HL191" s="61"/>
      <c r="HM191" s="61"/>
      <c r="HN191" s="61"/>
      <c r="HO191" s="61"/>
      <c r="HP191" s="61"/>
      <c r="HQ191" s="61"/>
      <c r="HR191" s="61"/>
      <c r="HS191" s="61"/>
      <c r="HT191" s="61"/>
      <c r="HU191" s="61"/>
      <c r="HV191" s="61"/>
      <c r="HW191" s="61"/>
      <c r="HX191" s="61"/>
      <c r="HY191" s="61"/>
      <c r="HZ191" s="61"/>
      <c r="IA191" s="61"/>
      <c r="IB191" s="61"/>
      <c r="IC191" s="61"/>
      <c r="ID191" s="61"/>
      <c r="IE191" s="61"/>
      <c r="IF191" s="61"/>
      <c r="IG191" s="61"/>
      <c r="IH191" s="61"/>
      <c r="II191" s="61"/>
      <c r="IJ191" s="61"/>
      <c r="IK191" s="61"/>
      <c r="IL191" s="61"/>
      <c r="IM191" s="61"/>
    </row>
    <row r="192" spans="1:247" ht="57">
      <c r="A192" s="67" t="s">
        <v>568</v>
      </c>
      <c r="B192" s="66">
        <v>1</v>
      </c>
      <c r="C192" s="67" t="s">
        <v>591</v>
      </c>
      <c r="D192" s="67" t="s">
        <v>596</v>
      </c>
      <c r="E192" s="67" t="s">
        <v>593</v>
      </c>
      <c r="F192" s="67" t="s">
        <v>571</v>
      </c>
      <c r="G192" s="67" t="s">
        <v>597</v>
      </c>
      <c r="H192" s="67" t="s">
        <v>13</v>
      </c>
      <c r="I192" s="313" t="s">
        <v>19</v>
      </c>
      <c r="J192" s="5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  <c r="EE192" s="61"/>
      <c r="EF192" s="61"/>
      <c r="EG192" s="61"/>
      <c r="EH192" s="61"/>
      <c r="EI192" s="61"/>
      <c r="EJ192" s="61"/>
      <c r="EK192" s="61"/>
      <c r="EL192" s="61"/>
      <c r="EM192" s="61"/>
      <c r="EN192" s="61"/>
      <c r="EO192" s="61"/>
      <c r="EP192" s="61"/>
      <c r="EQ192" s="61"/>
      <c r="ER192" s="61"/>
      <c r="ES192" s="61"/>
      <c r="ET192" s="61"/>
      <c r="EU192" s="61"/>
      <c r="EV192" s="61"/>
      <c r="EW192" s="61"/>
      <c r="EX192" s="61"/>
      <c r="EY192" s="61"/>
      <c r="EZ192" s="61"/>
      <c r="FA192" s="61"/>
      <c r="FB192" s="61"/>
      <c r="FC192" s="61"/>
      <c r="FD192" s="61"/>
      <c r="FE192" s="61"/>
      <c r="FF192" s="61"/>
      <c r="FG192" s="61"/>
      <c r="FH192" s="61"/>
      <c r="FI192" s="61"/>
      <c r="FJ192" s="61"/>
      <c r="FK192" s="61"/>
      <c r="FL192" s="61"/>
      <c r="FM192" s="61"/>
      <c r="FN192" s="61"/>
      <c r="FO192" s="61"/>
      <c r="FP192" s="61"/>
      <c r="FQ192" s="61"/>
      <c r="FR192" s="61"/>
      <c r="FS192" s="61"/>
      <c r="FT192" s="61"/>
      <c r="FU192" s="61"/>
      <c r="FV192" s="61"/>
      <c r="FW192" s="61"/>
      <c r="FX192" s="61"/>
      <c r="FY192" s="61"/>
      <c r="FZ192" s="61"/>
      <c r="GA192" s="61"/>
      <c r="GB192" s="61"/>
      <c r="GC192" s="61"/>
      <c r="GD192" s="61"/>
      <c r="GE192" s="61"/>
      <c r="GF192" s="61"/>
      <c r="GG192" s="61"/>
      <c r="GH192" s="61"/>
      <c r="GI192" s="61"/>
      <c r="GJ192" s="61"/>
      <c r="GK192" s="61"/>
      <c r="GL192" s="61"/>
      <c r="GM192" s="61"/>
      <c r="GN192" s="61"/>
      <c r="GO192" s="61"/>
      <c r="GP192" s="61"/>
      <c r="GQ192" s="61"/>
      <c r="GR192" s="61"/>
      <c r="GS192" s="61"/>
      <c r="GT192" s="61"/>
      <c r="GU192" s="61"/>
      <c r="GV192" s="61"/>
      <c r="GW192" s="61"/>
      <c r="GX192" s="61"/>
      <c r="GY192" s="61"/>
      <c r="GZ192" s="61"/>
      <c r="HA192" s="61"/>
      <c r="HB192" s="61"/>
      <c r="HC192" s="61"/>
      <c r="HD192" s="61"/>
      <c r="HE192" s="61"/>
      <c r="HF192" s="61"/>
      <c r="HG192" s="61"/>
      <c r="HH192" s="61"/>
      <c r="HI192" s="61"/>
      <c r="HJ192" s="61"/>
      <c r="HK192" s="61"/>
      <c r="HL192" s="61"/>
      <c r="HM192" s="61"/>
      <c r="HN192" s="61"/>
      <c r="HO192" s="61"/>
      <c r="HP192" s="61"/>
      <c r="HQ192" s="61"/>
      <c r="HR192" s="61"/>
      <c r="HS192" s="61"/>
      <c r="HT192" s="61"/>
      <c r="HU192" s="61"/>
      <c r="HV192" s="61"/>
      <c r="HW192" s="61"/>
      <c r="HX192" s="61"/>
      <c r="HY192" s="61"/>
      <c r="HZ192" s="61"/>
      <c r="IA192" s="61"/>
      <c r="IB192" s="61"/>
      <c r="IC192" s="61"/>
      <c r="ID192" s="61"/>
      <c r="IE192" s="61"/>
      <c r="IF192" s="61"/>
      <c r="IG192" s="61"/>
      <c r="IH192" s="61"/>
      <c r="II192" s="61"/>
      <c r="IJ192" s="61"/>
      <c r="IK192" s="61"/>
      <c r="IL192" s="61"/>
      <c r="IM192" s="61"/>
    </row>
    <row r="193" spans="1:247" s="61" customFormat="1" ht="42.75">
      <c r="A193" s="67" t="s">
        <v>568</v>
      </c>
      <c r="B193" s="66">
        <v>1</v>
      </c>
      <c r="C193" s="67" t="s">
        <v>591</v>
      </c>
      <c r="D193" s="67" t="s">
        <v>592</v>
      </c>
      <c r="E193" s="256">
        <v>1E-3</v>
      </c>
      <c r="F193" s="67" t="s">
        <v>572</v>
      </c>
      <c r="G193" s="67" t="s">
        <v>594</v>
      </c>
      <c r="H193" s="67" t="s">
        <v>330</v>
      </c>
      <c r="I193" s="313" t="s">
        <v>595</v>
      </c>
      <c r="J193" s="561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48"/>
      <c r="GP193" s="48"/>
      <c r="GQ193" s="48"/>
      <c r="GR193" s="48"/>
      <c r="GS193" s="48"/>
      <c r="GT193" s="48"/>
      <c r="GU193" s="48"/>
      <c r="GV193" s="48"/>
      <c r="GW193" s="48"/>
      <c r="GX193" s="48"/>
      <c r="GY193" s="48"/>
      <c r="GZ193" s="48"/>
      <c r="HA193" s="48"/>
      <c r="HB193" s="48"/>
      <c r="HC193" s="48"/>
      <c r="HD193" s="48"/>
      <c r="HE193" s="48"/>
      <c r="HF193" s="48"/>
      <c r="HG193" s="48"/>
      <c r="HH193" s="48"/>
      <c r="HI193" s="48"/>
      <c r="HJ193" s="48"/>
      <c r="HK193" s="48"/>
      <c r="HL193" s="48"/>
      <c r="HM193" s="48"/>
      <c r="HN193" s="48"/>
      <c r="HO193" s="48"/>
      <c r="HP193" s="48"/>
      <c r="HQ193" s="48"/>
      <c r="HR193" s="48"/>
      <c r="HS193" s="48"/>
      <c r="HT193" s="48"/>
      <c r="HU193" s="48"/>
      <c r="HV193" s="48"/>
      <c r="HW193" s="48"/>
      <c r="HX193" s="48"/>
      <c r="HY193" s="48"/>
      <c r="HZ193" s="48"/>
      <c r="IA193" s="48"/>
      <c r="IB193" s="48"/>
      <c r="IC193" s="48"/>
      <c r="ID193" s="48"/>
      <c r="IE193" s="48"/>
      <c r="IF193" s="48"/>
      <c r="IG193" s="48"/>
      <c r="IH193" s="48"/>
      <c r="II193" s="48"/>
      <c r="IJ193" s="48"/>
      <c r="IK193" s="48"/>
      <c r="IL193" s="48"/>
      <c r="IM193" s="48"/>
    </row>
    <row r="194" spans="1:247" s="61" customFormat="1" ht="57">
      <c r="A194" s="67" t="s">
        <v>568</v>
      </c>
      <c r="B194" s="66">
        <v>1</v>
      </c>
      <c r="C194" s="67" t="s">
        <v>591</v>
      </c>
      <c r="D194" s="67" t="s">
        <v>596</v>
      </c>
      <c r="E194" s="67" t="s">
        <v>593</v>
      </c>
      <c r="F194" s="67" t="s">
        <v>572</v>
      </c>
      <c r="G194" s="67" t="s">
        <v>597</v>
      </c>
      <c r="H194" s="67" t="s">
        <v>13</v>
      </c>
      <c r="I194" s="313" t="s">
        <v>19</v>
      </c>
      <c r="J194" s="561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  <c r="HK194" s="48"/>
      <c r="HL194" s="48"/>
      <c r="HM194" s="48"/>
      <c r="HN194" s="48"/>
      <c r="HO194" s="48"/>
      <c r="HP194" s="48"/>
      <c r="HQ194" s="48"/>
      <c r="HR194" s="48"/>
      <c r="HS194" s="48"/>
      <c r="HT194" s="48"/>
      <c r="HU194" s="48"/>
      <c r="HV194" s="48"/>
      <c r="HW194" s="48"/>
      <c r="HX194" s="48"/>
      <c r="HY194" s="48"/>
      <c r="HZ194" s="48"/>
      <c r="IA194" s="48"/>
      <c r="IB194" s="48"/>
      <c r="IC194" s="48"/>
      <c r="ID194" s="48"/>
      <c r="IE194" s="48"/>
      <c r="IF194" s="48"/>
      <c r="IG194" s="48"/>
      <c r="IH194" s="48"/>
      <c r="II194" s="48"/>
      <c r="IJ194" s="48"/>
      <c r="IK194" s="48"/>
      <c r="IL194" s="48"/>
      <c r="IM194" s="48"/>
    </row>
    <row r="195" spans="1:247" s="49" customFormat="1" ht="42.75">
      <c r="A195" s="67" t="s">
        <v>611</v>
      </c>
      <c r="B195" s="66">
        <v>1</v>
      </c>
      <c r="C195" s="65" t="s">
        <v>1265</v>
      </c>
      <c r="D195" s="84" t="s">
        <v>1266</v>
      </c>
      <c r="E195" s="67" t="s">
        <v>561</v>
      </c>
      <c r="F195" s="67" t="s">
        <v>139</v>
      </c>
      <c r="G195" s="84" t="s">
        <v>60</v>
      </c>
      <c r="H195" s="84" t="s">
        <v>1267</v>
      </c>
      <c r="I195" s="162" t="s">
        <v>1268</v>
      </c>
      <c r="J195" s="561"/>
    </row>
    <row r="196" spans="1:247" s="49" customFormat="1" ht="42.75">
      <c r="A196" s="67" t="s">
        <v>611</v>
      </c>
      <c r="B196" s="66">
        <v>1</v>
      </c>
      <c r="C196" s="65" t="s">
        <v>1265</v>
      </c>
      <c r="D196" s="84" t="s">
        <v>1266</v>
      </c>
      <c r="E196" s="67" t="s">
        <v>508</v>
      </c>
      <c r="F196" s="67" t="s">
        <v>139</v>
      </c>
      <c r="G196" s="84" t="s">
        <v>123</v>
      </c>
      <c r="H196" s="84" t="s">
        <v>1267</v>
      </c>
      <c r="I196" s="162" t="s">
        <v>1268</v>
      </c>
      <c r="J196" s="561"/>
    </row>
    <row r="197" spans="1:247" s="49" customFormat="1" ht="42.75">
      <c r="A197" s="67" t="s">
        <v>611</v>
      </c>
      <c r="B197" s="66">
        <v>1</v>
      </c>
      <c r="C197" s="67" t="s">
        <v>1265</v>
      </c>
      <c r="D197" s="84" t="s">
        <v>1266</v>
      </c>
      <c r="E197" s="68" t="s">
        <v>1269</v>
      </c>
      <c r="F197" s="81" t="s">
        <v>1271</v>
      </c>
      <c r="G197" s="84" t="s">
        <v>1270</v>
      </c>
      <c r="H197" s="84" t="s">
        <v>1267</v>
      </c>
      <c r="I197" s="162" t="s">
        <v>1268</v>
      </c>
      <c r="J197" s="561"/>
    </row>
    <row r="198" spans="1:247" s="49" customFormat="1" ht="85.5">
      <c r="A198" s="67" t="s">
        <v>611</v>
      </c>
      <c r="B198" s="66">
        <v>1</v>
      </c>
      <c r="C198" s="67" t="s">
        <v>969</v>
      </c>
      <c r="D198" s="67" t="s">
        <v>970</v>
      </c>
      <c r="E198" s="67" t="s">
        <v>27</v>
      </c>
      <c r="F198" s="67" t="s">
        <v>11</v>
      </c>
      <c r="G198" s="616" t="s">
        <v>84</v>
      </c>
      <c r="H198" s="166" t="s">
        <v>25</v>
      </c>
      <c r="I198" s="440" t="s">
        <v>971</v>
      </c>
      <c r="J198" s="563"/>
    </row>
    <row r="199" spans="1:247" s="49" customFormat="1" ht="57">
      <c r="A199" s="67" t="s">
        <v>611</v>
      </c>
      <c r="B199" s="66">
        <v>1</v>
      </c>
      <c r="C199" s="67" t="s">
        <v>969</v>
      </c>
      <c r="D199" s="67" t="s">
        <v>1833</v>
      </c>
      <c r="E199" s="67" t="s">
        <v>27</v>
      </c>
      <c r="F199" s="81" t="s">
        <v>11</v>
      </c>
      <c r="G199" s="96" t="s">
        <v>22</v>
      </c>
      <c r="H199" s="84" t="s">
        <v>142</v>
      </c>
      <c r="I199" s="162" t="s">
        <v>967</v>
      </c>
      <c r="J199" s="563"/>
    </row>
    <row r="200" spans="1:247" ht="42.75">
      <c r="A200" s="54" t="s">
        <v>611</v>
      </c>
      <c r="B200" s="53">
        <v>1</v>
      </c>
      <c r="C200" s="52" t="s">
        <v>569</v>
      </c>
      <c r="D200" s="63" t="s">
        <v>614</v>
      </c>
      <c r="E200" s="54" t="s">
        <v>318</v>
      </c>
      <c r="F200" s="54" t="s">
        <v>52</v>
      </c>
      <c r="G200" s="680" t="s">
        <v>84</v>
      </c>
      <c r="H200" s="680" t="s">
        <v>111</v>
      </c>
      <c r="I200" s="681" t="s">
        <v>615</v>
      </c>
      <c r="J200" s="561"/>
    </row>
    <row r="201" spans="1:247" s="49" customFormat="1" ht="42.75">
      <c r="A201" s="67" t="s">
        <v>611</v>
      </c>
      <c r="B201" s="66">
        <v>1</v>
      </c>
      <c r="C201" s="65" t="s">
        <v>569</v>
      </c>
      <c r="D201" s="67" t="s">
        <v>1304</v>
      </c>
      <c r="E201" s="67" t="s">
        <v>318</v>
      </c>
      <c r="F201" s="67" t="s">
        <v>52</v>
      </c>
      <c r="G201" s="67" t="s">
        <v>90</v>
      </c>
      <c r="H201" s="67" t="s">
        <v>68</v>
      </c>
      <c r="I201" s="313" t="s">
        <v>89</v>
      </c>
      <c r="J201" s="561"/>
    </row>
    <row r="202" spans="1:247" s="230" customFormat="1" ht="42.75">
      <c r="A202" s="67" t="s">
        <v>611</v>
      </c>
      <c r="B202" s="66">
        <v>1</v>
      </c>
      <c r="C202" s="65" t="s">
        <v>569</v>
      </c>
      <c r="D202" s="67" t="s">
        <v>1304</v>
      </c>
      <c r="E202" s="67" t="s">
        <v>1305</v>
      </c>
      <c r="F202" s="67" t="s">
        <v>52</v>
      </c>
      <c r="G202" s="67" t="s">
        <v>22</v>
      </c>
      <c r="H202" s="67" t="s">
        <v>68</v>
      </c>
      <c r="I202" s="313" t="s">
        <v>89</v>
      </c>
      <c r="J202" s="561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  <c r="HK202" s="49"/>
      <c r="HL202" s="49"/>
      <c r="HM202" s="49"/>
      <c r="HN202" s="49"/>
      <c r="HO202" s="49"/>
      <c r="HP202" s="49"/>
      <c r="HQ202" s="49"/>
      <c r="HR202" s="49"/>
      <c r="HS202" s="49"/>
      <c r="HT202" s="49"/>
      <c r="HU202" s="49"/>
      <c r="HV202" s="49"/>
      <c r="HW202" s="49"/>
      <c r="HX202" s="49"/>
      <c r="HY202" s="49"/>
      <c r="HZ202" s="49"/>
      <c r="IA202" s="49"/>
      <c r="IB202" s="49"/>
      <c r="IC202" s="49"/>
      <c r="ID202" s="49"/>
      <c r="IE202" s="49"/>
      <c r="IF202" s="49"/>
      <c r="IG202" s="49"/>
      <c r="IH202" s="49"/>
      <c r="II202" s="49"/>
      <c r="IJ202" s="49"/>
      <c r="IK202" s="49"/>
      <c r="IL202" s="49"/>
      <c r="IM202" s="49"/>
    </row>
    <row r="203" spans="1:247" s="230" customFormat="1" ht="42.75">
      <c r="A203" s="67" t="s">
        <v>611</v>
      </c>
      <c r="B203" s="66">
        <v>1</v>
      </c>
      <c r="C203" s="65" t="s">
        <v>616</v>
      </c>
      <c r="D203" s="67" t="s">
        <v>617</v>
      </c>
      <c r="E203" s="67" t="s">
        <v>151</v>
      </c>
      <c r="F203" s="67" t="s">
        <v>52</v>
      </c>
      <c r="G203" s="67" t="s">
        <v>88</v>
      </c>
      <c r="H203" s="67" t="s">
        <v>68</v>
      </c>
      <c r="I203" s="313" t="s">
        <v>89</v>
      </c>
      <c r="J203" s="561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  <c r="HK203" s="49"/>
      <c r="HL203" s="49"/>
      <c r="HM203" s="49"/>
      <c r="HN203" s="49"/>
      <c r="HO203" s="49"/>
      <c r="HP203" s="49"/>
      <c r="HQ203" s="49"/>
      <c r="HR203" s="49"/>
      <c r="HS203" s="49"/>
      <c r="HT203" s="49"/>
      <c r="HU203" s="49"/>
      <c r="HV203" s="49"/>
      <c r="HW203" s="49"/>
      <c r="HX203" s="49"/>
      <c r="HY203" s="49"/>
      <c r="HZ203" s="49"/>
      <c r="IA203" s="49"/>
      <c r="IB203" s="49"/>
      <c r="IC203" s="49"/>
      <c r="ID203" s="49"/>
      <c r="IE203" s="49"/>
      <c r="IF203" s="49"/>
      <c r="IG203" s="49"/>
      <c r="IH203" s="49"/>
      <c r="II203" s="49"/>
      <c r="IJ203" s="49"/>
      <c r="IK203" s="49"/>
      <c r="IL203" s="49"/>
      <c r="IM203" s="49"/>
    </row>
    <row r="204" spans="1:247" s="230" customFormat="1" ht="42.75">
      <c r="A204" s="67" t="s">
        <v>611</v>
      </c>
      <c r="B204" s="66">
        <v>1</v>
      </c>
      <c r="C204" s="65" t="s">
        <v>616</v>
      </c>
      <c r="D204" s="67" t="s">
        <v>617</v>
      </c>
      <c r="E204" s="67" t="s">
        <v>10</v>
      </c>
      <c r="F204" s="67" t="s">
        <v>52</v>
      </c>
      <c r="G204" s="67" t="s">
        <v>22</v>
      </c>
      <c r="H204" s="67" t="s">
        <v>68</v>
      </c>
      <c r="I204" s="313" t="s">
        <v>89</v>
      </c>
      <c r="J204" s="563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  <c r="HK204" s="49"/>
      <c r="HL204" s="49"/>
      <c r="HM204" s="49"/>
      <c r="HN204" s="49"/>
      <c r="HO204" s="49"/>
      <c r="HP204" s="49"/>
      <c r="HQ204" s="49"/>
      <c r="HR204" s="49"/>
      <c r="HS204" s="49"/>
      <c r="HT204" s="49"/>
      <c r="HU204" s="49"/>
      <c r="HV204" s="49"/>
      <c r="HW204" s="49"/>
      <c r="HX204" s="49"/>
      <c r="HY204" s="49"/>
      <c r="HZ204" s="49"/>
      <c r="IA204" s="49"/>
      <c r="IB204" s="49"/>
      <c r="IC204" s="49"/>
      <c r="ID204" s="49"/>
      <c r="IE204" s="49"/>
      <c r="IF204" s="49"/>
      <c r="IG204" s="49"/>
      <c r="IH204" s="49"/>
      <c r="II204" s="49"/>
      <c r="IJ204" s="49"/>
      <c r="IK204" s="49"/>
      <c r="IL204" s="49"/>
      <c r="IM204" s="49"/>
    </row>
    <row r="205" spans="1:247" ht="42.75">
      <c r="A205" s="84" t="s">
        <v>611</v>
      </c>
      <c r="B205" s="94">
        <v>1</v>
      </c>
      <c r="C205" s="95" t="s">
        <v>616</v>
      </c>
      <c r="D205" s="84" t="s">
        <v>1335</v>
      </c>
      <c r="E205" s="84" t="s">
        <v>608</v>
      </c>
      <c r="F205" s="96" t="s">
        <v>1461</v>
      </c>
      <c r="G205" s="84" t="s">
        <v>1337</v>
      </c>
      <c r="H205" s="250" t="s">
        <v>25</v>
      </c>
      <c r="I205" s="339" t="s">
        <v>1336</v>
      </c>
      <c r="J205" s="56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  <c r="HY205" s="30"/>
      <c r="HZ205" s="30"/>
      <c r="IA205" s="30"/>
      <c r="IB205" s="30"/>
      <c r="IC205" s="30"/>
      <c r="ID205" s="30"/>
      <c r="IE205" s="30"/>
      <c r="IF205" s="30"/>
      <c r="IG205" s="30"/>
      <c r="IH205" s="30"/>
      <c r="II205" s="30"/>
      <c r="IJ205" s="30"/>
      <c r="IK205" s="30"/>
      <c r="IL205" s="30"/>
      <c r="IM205" s="30"/>
    </row>
    <row r="206" spans="1:247" ht="42.75">
      <c r="A206" s="84" t="s">
        <v>611</v>
      </c>
      <c r="B206" s="94">
        <v>1</v>
      </c>
      <c r="C206" s="95" t="s">
        <v>616</v>
      </c>
      <c r="D206" s="101" t="s">
        <v>617</v>
      </c>
      <c r="E206" s="84" t="s">
        <v>608</v>
      </c>
      <c r="F206" s="96" t="s">
        <v>1203</v>
      </c>
      <c r="G206" s="84" t="s">
        <v>1484</v>
      </c>
      <c r="H206" s="84" t="s">
        <v>68</v>
      </c>
      <c r="I206" s="162" t="s">
        <v>89</v>
      </c>
      <c r="J206" s="561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</row>
    <row r="207" spans="1:247" ht="42.75">
      <c r="A207" s="84" t="s">
        <v>611</v>
      </c>
      <c r="B207" s="94">
        <v>1</v>
      </c>
      <c r="C207" s="95" t="s">
        <v>616</v>
      </c>
      <c r="D207" s="84" t="s">
        <v>1335</v>
      </c>
      <c r="E207" s="84" t="s">
        <v>608</v>
      </c>
      <c r="F207" s="96" t="s">
        <v>1461</v>
      </c>
      <c r="G207" s="84" t="s">
        <v>1338</v>
      </c>
      <c r="H207" s="250" t="s">
        <v>25</v>
      </c>
      <c r="I207" s="339" t="s">
        <v>1336</v>
      </c>
      <c r="J207" s="56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  <c r="HY207" s="30"/>
      <c r="HZ207" s="30"/>
      <c r="IA207" s="30"/>
      <c r="IB207" s="30"/>
      <c r="IC207" s="30"/>
      <c r="ID207" s="30"/>
      <c r="IE207" s="30"/>
      <c r="IF207" s="30"/>
      <c r="IG207" s="30"/>
      <c r="IH207" s="30"/>
      <c r="II207" s="30"/>
      <c r="IJ207" s="30"/>
      <c r="IK207" s="30"/>
      <c r="IL207" s="30"/>
      <c r="IM207" s="30"/>
    </row>
    <row r="208" spans="1:247" ht="42.75">
      <c r="A208" s="67" t="s">
        <v>611</v>
      </c>
      <c r="B208" s="66">
        <v>1</v>
      </c>
      <c r="C208" s="65" t="s">
        <v>612</v>
      </c>
      <c r="D208" s="67" t="s">
        <v>613</v>
      </c>
      <c r="E208" s="67" t="s">
        <v>31</v>
      </c>
      <c r="F208" s="67" t="s">
        <v>52</v>
      </c>
      <c r="G208" s="67" t="s">
        <v>107</v>
      </c>
      <c r="H208" s="67" t="s">
        <v>57</v>
      </c>
      <c r="I208" s="313" t="s">
        <v>179</v>
      </c>
      <c r="J208" s="561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0"/>
      <c r="BN208" s="160"/>
      <c r="BO208" s="160"/>
      <c r="BP208" s="160"/>
      <c r="BQ208" s="160"/>
      <c r="BR208" s="160"/>
      <c r="BS208" s="160"/>
      <c r="BT208" s="160"/>
      <c r="BU208" s="160"/>
      <c r="BV208" s="160"/>
      <c r="BW208" s="160"/>
      <c r="BX208" s="160"/>
      <c r="BY208" s="160"/>
      <c r="BZ208" s="160"/>
      <c r="CA208" s="160"/>
      <c r="CB208" s="160"/>
      <c r="CC208" s="160"/>
      <c r="CD208" s="160"/>
      <c r="CE208" s="160"/>
      <c r="CF208" s="160"/>
      <c r="CG208" s="160"/>
      <c r="CH208" s="160"/>
      <c r="CI208" s="160"/>
      <c r="CJ208" s="160"/>
      <c r="CK208" s="160"/>
      <c r="CL208" s="160"/>
      <c r="CM208" s="160"/>
      <c r="CN208" s="160"/>
      <c r="CO208" s="160"/>
      <c r="CP208" s="160"/>
      <c r="CQ208" s="160"/>
      <c r="CR208" s="160"/>
      <c r="CS208" s="160"/>
      <c r="CT208" s="160"/>
      <c r="CU208" s="160"/>
      <c r="CV208" s="160"/>
      <c r="CW208" s="160"/>
      <c r="CX208" s="160"/>
      <c r="CY208" s="160"/>
      <c r="CZ208" s="160"/>
      <c r="DA208" s="160"/>
      <c r="DB208" s="160"/>
      <c r="DC208" s="160"/>
      <c r="DD208" s="160"/>
      <c r="DE208" s="160"/>
      <c r="DF208" s="160"/>
      <c r="DG208" s="160"/>
      <c r="DH208" s="160"/>
      <c r="DI208" s="160"/>
      <c r="DJ208" s="160"/>
      <c r="DK208" s="160"/>
      <c r="DL208" s="160"/>
      <c r="DM208" s="160"/>
      <c r="DN208" s="160"/>
      <c r="DO208" s="160"/>
      <c r="DP208" s="160"/>
      <c r="DQ208" s="160"/>
      <c r="DR208" s="160"/>
      <c r="DS208" s="160"/>
      <c r="DT208" s="160"/>
      <c r="DU208" s="160"/>
      <c r="DV208" s="160"/>
      <c r="DW208" s="160"/>
      <c r="DX208" s="160"/>
      <c r="DY208" s="160"/>
      <c r="DZ208" s="160"/>
      <c r="EA208" s="160"/>
      <c r="EB208" s="160"/>
      <c r="EC208" s="160"/>
      <c r="ED208" s="160"/>
      <c r="EE208" s="160"/>
      <c r="EF208" s="160"/>
      <c r="EG208" s="160"/>
      <c r="EH208" s="160"/>
      <c r="EI208" s="160"/>
      <c r="EJ208" s="160"/>
      <c r="EK208" s="160"/>
      <c r="EL208" s="160"/>
      <c r="EM208" s="160"/>
      <c r="EN208" s="160"/>
      <c r="EO208" s="160"/>
      <c r="EP208" s="160"/>
      <c r="EQ208" s="160"/>
      <c r="ER208" s="160"/>
      <c r="ES208" s="160"/>
      <c r="ET208" s="160"/>
      <c r="EU208" s="160"/>
      <c r="EV208" s="160"/>
      <c r="EW208" s="160"/>
      <c r="EX208" s="160"/>
      <c r="EY208" s="160"/>
      <c r="EZ208" s="160"/>
      <c r="FA208" s="160"/>
      <c r="FB208" s="160"/>
      <c r="FC208" s="160"/>
      <c r="FD208" s="160"/>
      <c r="FE208" s="160"/>
      <c r="FF208" s="160"/>
      <c r="FG208" s="160"/>
      <c r="FH208" s="160"/>
      <c r="FI208" s="160"/>
      <c r="FJ208" s="160"/>
      <c r="FK208" s="160"/>
      <c r="FL208" s="160"/>
      <c r="FM208" s="160"/>
      <c r="FN208" s="160"/>
      <c r="FO208" s="160"/>
      <c r="FP208" s="160"/>
      <c r="FQ208" s="160"/>
      <c r="FR208" s="160"/>
      <c r="FS208" s="160"/>
      <c r="FT208" s="160"/>
      <c r="FU208" s="160"/>
      <c r="FV208" s="160"/>
      <c r="FW208" s="160"/>
      <c r="FX208" s="160"/>
      <c r="FY208" s="160"/>
      <c r="FZ208" s="160"/>
      <c r="GA208" s="160"/>
      <c r="GB208" s="160"/>
      <c r="GC208" s="160"/>
      <c r="GD208" s="160"/>
      <c r="GE208" s="160"/>
      <c r="GF208" s="160"/>
      <c r="GG208" s="160"/>
      <c r="GH208" s="160"/>
      <c r="GI208" s="160"/>
      <c r="GJ208" s="160"/>
      <c r="GK208" s="160"/>
      <c r="GL208" s="160"/>
      <c r="GM208" s="160"/>
      <c r="GN208" s="160"/>
      <c r="GO208" s="160"/>
      <c r="GP208" s="160"/>
      <c r="GQ208" s="160"/>
      <c r="GR208" s="160"/>
      <c r="GS208" s="160"/>
      <c r="GT208" s="160"/>
      <c r="GU208" s="160"/>
      <c r="GV208" s="160"/>
      <c r="GW208" s="160"/>
      <c r="GX208" s="160"/>
      <c r="GY208" s="160"/>
      <c r="GZ208" s="160"/>
      <c r="HA208" s="160"/>
      <c r="HB208" s="160"/>
      <c r="HC208" s="160"/>
      <c r="HD208" s="160"/>
      <c r="HE208" s="160"/>
      <c r="HF208" s="160"/>
      <c r="HG208" s="160"/>
      <c r="HH208" s="160"/>
      <c r="HI208" s="160"/>
      <c r="HJ208" s="160"/>
      <c r="HK208" s="160"/>
      <c r="HL208" s="160"/>
      <c r="HM208" s="160"/>
      <c r="HN208" s="160"/>
      <c r="HO208" s="160"/>
      <c r="HP208" s="160"/>
      <c r="HQ208" s="160"/>
      <c r="HR208" s="160"/>
      <c r="HS208" s="160"/>
      <c r="HT208" s="160"/>
      <c r="HU208" s="160"/>
      <c r="HV208" s="160"/>
      <c r="HW208" s="160"/>
      <c r="HX208" s="160"/>
      <c r="HY208" s="160"/>
      <c r="HZ208" s="160"/>
      <c r="IA208" s="160"/>
      <c r="IB208" s="160"/>
      <c r="IC208" s="160"/>
      <c r="ID208" s="160"/>
      <c r="IE208" s="160"/>
      <c r="IF208" s="160"/>
      <c r="IG208" s="160"/>
      <c r="IH208" s="160"/>
      <c r="II208" s="160"/>
      <c r="IJ208" s="160"/>
      <c r="IK208" s="160"/>
      <c r="IL208" s="160"/>
      <c r="IM208" s="160"/>
    </row>
    <row r="209" spans="1:247" s="107" customFormat="1" ht="42.75">
      <c r="A209" s="16" t="s">
        <v>618</v>
      </c>
      <c r="B209" s="15">
        <v>1</v>
      </c>
      <c r="C209" s="16" t="s">
        <v>643</v>
      </c>
      <c r="D209" s="16" t="s">
        <v>644</v>
      </c>
      <c r="E209" s="16" t="s">
        <v>645</v>
      </c>
      <c r="F209" s="16" t="s">
        <v>628</v>
      </c>
      <c r="G209" s="16" t="s">
        <v>370</v>
      </c>
      <c r="H209" s="16" t="s">
        <v>646</v>
      </c>
      <c r="I209" s="308" t="s">
        <v>647</v>
      </c>
      <c r="J209" s="561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  <c r="HK209" s="48"/>
      <c r="HL209" s="48"/>
      <c r="HM209" s="48"/>
      <c r="HN209" s="48"/>
      <c r="HO209" s="48"/>
      <c r="HP209" s="48"/>
      <c r="HQ209" s="48"/>
      <c r="HR209" s="48"/>
      <c r="HS209" s="48"/>
      <c r="HT209" s="48"/>
      <c r="HU209" s="48"/>
      <c r="HV209" s="48"/>
      <c r="HW209" s="48"/>
      <c r="HX209" s="48"/>
      <c r="HY209" s="48"/>
      <c r="HZ209" s="48"/>
      <c r="IA209" s="48"/>
      <c r="IB209" s="48"/>
      <c r="IC209" s="48"/>
      <c r="ID209" s="48"/>
      <c r="IE209" s="48"/>
      <c r="IF209" s="48"/>
      <c r="IG209" s="48"/>
      <c r="IH209" s="48"/>
      <c r="II209" s="48"/>
      <c r="IJ209" s="48"/>
      <c r="IK209" s="48"/>
      <c r="IL209" s="48"/>
      <c r="IM209" s="48"/>
    </row>
    <row r="210" spans="1:247" s="30" customFormat="1" ht="29.25" customHeight="1">
      <c r="A210" s="162" t="s">
        <v>618</v>
      </c>
      <c r="B210" s="94">
        <v>1</v>
      </c>
      <c r="C210" s="84" t="s">
        <v>619</v>
      </c>
      <c r="D210" s="84" t="s">
        <v>620</v>
      </c>
      <c r="E210" s="84" t="s">
        <v>621</v>
      </c>
      <c r="F210" s="84" t="s">
        <v>622</v>
      </c>
      <c r="G210" s="84" t="s">
        <v>625</v>
      </c>
      <c r="H210" s="84" t="s">
        <v>330</v>
      </c>
      <c r="I210" s="162" t="s">
        <v>623</v>
      </c>
      <c r="J210" s="561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  <c r="FT210" s="48"/>
      <c r="FU210" s="48"/>
      <c r="FV210" s="48"/>
      <c r="FW210" s="48"/>
      <c r="FX210" s="48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48"/>
      <c r="GP210" s="48"/>
      <c r="GQ210" s="48"/>
      <c r="GR210" s="48"/>
      <c r="GS210" s="48"/>
      <c r="GT210" s="48"/>
      <c r="GU210" s="48"/>
      <c r="GV210" s="48"/>
      <c r="GW210" s="48"/>
      <c r="GX210" s="48"/>
      <c r="GY210" s="48"/>
      <c r="GZ210" s="48"/>
      <c r="HA210" s="48"/>
      <c r="HB210" s="48"/>
      <c r="HC210" s="48"/>
      <c r="HD210" s="48"/>
      <c r="HE210" s="48"/>
      <c r="HF210" s="48"/>
      <c r="HG210" s="48"/>
      <c r="HH210" s="48"/>
      <c r="HI210" s="48"/>
      <c r="HJ210" s="48"/>
      <c r="HK210" s="48"/>
      <c r="HL210" s="48"/>
      <c r="HM210" s="48"/>
      <c r="HN210" s="48"/>
      <c r="HO210" s="48"/>
      <c r="HP210" s="48"/>
      <c r="HQ210" s="48"/>
      <c r="HR210" s="48"/>
      <c r="HS210" s="48"/>
      <c r="HT210" s="48"/>
      <c r="HU210" s="48"/>
      <c r="HV210" s="48"/>
      <c r="HW210" s="48"/>
      <c r="HX210" s="48"/>
      <c r="HY210" s="48"/>
      <c r="HZ210" s="48"/>
      <c r="IA210" s="48"/>
      <c r="IB210" s="48"/>
      <c r="IC210" s="48"/>
      <c r="ID210" s="48"/>
      <c r="IE210" s="48"/>
      <c r="IF210" s="48"/>
      <c r="IG210" s="48"/>
      <c r="IH210" s="48"/>
      <c r="II210" s="48"/>
      <c r="IJ210" s="48"/>
      <c r="IK210" s="48"/>
      <c r="IL210" s="48"/>
      <c r="IM210" s="48"/>
    </row>
    <row r="211" spans="1:247" ht="42.75">
      <c r="A211" s="177" t="s">
        <v>618</v>
      </c>
      <c r="B211" s="253">
        <v>1</v>
      </c>
      <c r="C211" s="177" t="s">
        <v>619</v>
      </c>
      <c r="D211" s="177" t="s">
        <v>624</v>
      </c>
      <c r="E211" s="177" t="s">
        <v>621</v>
      </c>
      <c r="F211" s="177" t="s">
        <v>622</v>
      </c>
      <c r="G211" s="177" t="s">
        <v>625</v>
      </c>
      <c r="H211" s="177" t="s">
        <v>626</v>
      </c>
      <c r="I211" s="321" t="s">
        <v>627</v>
      </c>
      <c r="J211" s="56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  <c r="HY211" s="30"/>
      <c r="HZ211" s="30"/>
      <c r="IA211" s="30"/>
      <c r="IB211" s="30"/>
      <c r="IC211" s="30"/>
      <c r="ID211" s="30"/>
      <c r="IE211" s="30"/>
      <c r="IF211" s="30"/>
      <c r="IG211" s="30"/>
      <c r="IH211" s="30"/>
      <c r="II211" s="30"/>
      <c r="IJ211" s="30"/>
      <c r="IK211" s="30"/>
      <c r="IL211" s="30"/>
      <c r="IM211" s="30"/>
    </row>
    <row r="212" spans="1:247" ht="71.25">
      <c r="A212" s="177" t="s">
        <v>618</v>
      </c>
      <c r="B212" s="253">
        <v>1</v>
      </c>
      <c r="C212" s="177" t="s">
        <v>1771</v>
      </c>
      <c r="D212" s="177" t="s">
        <v>1772</v>
      </c>
      <c r="E212" s="177" t="s">
        <v>839</v>
      </c>
      <c r="F212" s="177" t="s">
        <v>622</v>
      </c>
      <c r="G212" s="177" t="s">
        <v>625</v>
      </c>
      <c r="H212" s="84" t="s">
        <v>25</v>
      </c>
      <c r="I212" s="420" t="s">
        <v>1773</v>
      </c>
      <c r="J212" s="563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  <c r="HY212" s="30"/>
      <c r="HZ212" s="30"/>
      <c r="IA212" s="30"/>
      <c r="IB212" s="30"/>
      <c r="IC212" s="30"/>
      <c r="ID212" s="30"/>
      <c r="IE212" s="30"/>
      <c r="IF212" s="30"/>
      <c r="IG212" s="30"/>
      <c r="IH212" s="30"/>
      <c r="II212" s="30"/>
      <c r="IJ212" s="30"/>
      <c r="IK212" s="30"/>
      <c r="IL212" s="30"/>
      <c r="IM212" s="30"/>
    </row>
    <row r="213" spans="1:247" ht="42.75">
      <c r="A213" s="177" t="s">
        <v>618</v>
      </c>
      <c r="B213" s="253">
        <v>1</v>
      </c>
      <c r="C213" s="177" t="s">
        <v>1774</v>
      </c>
      <c r="D213" s="177" t="s">
        <v>1775</v>
      </c>
      <c r="E213" s="177" t="s">
        <v>608</v>
      </c>
      <c r="F213" s="177" t="s">
        <v>622</v>
      </c>
      <c r="G213" s="177" t="s">
        <v>370</v>
      </c>
      <c r="H213" s="84" t="s">
        <v>57</v>
      </c>
      <c r="I213" s="420" t="s">
        <v>1152</v>
      </c>
      <c r="J213" s="563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  <c r="HY213" s="30"/>
      <c r="HZ213" s="30"/>
      <c r="IA213" s="30"/>
      <c r="IB213" s="30"/>
      <c r="IC213" s="30"/>
      <c r="ID213" s="30"/>
      <c r="IE213" s="30"/>
      <c r="IF213" s="30"/>
      <c r="IG213" s="30"/>
      <c r="IH213" s="30"/>
      <c r="II213" s="30"/>
      <c r="IJ213" s="30"/>
      <c r="IK213" s="30"/>
      <c r="IL213" s="30"/>
      <c r="IM213" s="30"/>
    </row>
    <row r="214" spans="1:247" s="30" customFormat="1" ht="51.75" customHeight="1">
      <c r="A214" s="67" t="s">
        <v>618</v>
      </c>
      <c r="B214" s="66">
        <v>1</v>
      </c>
      <c r="C214" s="67" t="s">
        <v>1332</v>
      </c>
      <c r="D214" s="67" t="s">
        <v>1333</v>
      </c>
      <c r="E214" s="67" t="s">
        <v>629</v>
      </c>
      <c r="F214" s="67" t="s">
        <v>628</v>
      </c>
      <c r="G214" s="67" t="s">
        <v>625</v>
      </c>
      <c r="H214" s="67" t="s">
        <v>25</v>
      </c>
      <c r="I214" s="317" t="s">
        <v>177</v>
      </c>
      <c r="J214" s="561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8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48"/>
      <c r="GP214" s="48"/>
      <c r="GQ214" s="48"/>
      <c r="GR214" s="48"/>
      <c r="GS214" s="48"/>
      <c r="GT214" s="48"/>
      <c r="GU214" s="48"/>
      <c r="GV214" s="48"/>
      <c r="GW214" s="48"/>
      <c r="GX214" s="48"/>
      <c r="GY214" s="48"/>
      <c r="GZ214" s="48"/>
      <c r="HA214" s="48"/>
      <c r="HB214" s="48"/>
      <c r="HC214" s="48"/>
      <c r="HD214" s="48"/>
      <c r="HE214" s="48"/>
      <c r="HF214" s="48"/>
      <c r="HG214" s="48"/>
      <c r="HH214" s="48"/>
      <c r="HI214" s="48"/>
      <c r="HJ214" s="48"/>
      <c r="HK214" s="48"/>
      <c r="HL214" s="48"/>
      <c r="HM214" s="48"/>
      <c r="HN214" s="48"/>
      <c r="HO214" s="48"/>
      <c r="HP214" s="48"/>
      <c r="HQ214" s="48"/>
      <c r="HR214" s="48"/>
      <c r="HS214" s="48"/>
      <c r="HT214" s="48"/>
      <c r="HU214" s="48"/>
      <c r="HV214" s="48"/>
      <c r="HW214" s="48"/>
      <c r="HX214" s="48"/>
      <c r="HY214" s="48"/>
      <c r="HZ214" s="48"/>
      <c r="IA214" s="48"/>
      <c r="IB214" s="48"/>
      <c r="IC214" s="48"/>
      <c r="ID214" s="48"/>
      <c r="IE214" s="48"/>
      <c r="IF214" s="48"/>
      <c r="IG214" s="48"/>
      <c r="IH214" s="48"/>
      <c r="II214" s="48"/>
      <c r="IJ214" s="48"/>
      <c r="IK214" s="48"/>
      <c r="IL214" s="48"/>
      <c r="IM214" s="48"/>
    </row>
    <row r="215" spans="1:247" s="30" customFormat="1" ht="51.75" customHeight="1">
      <c r="A215" s="67" t="s">
        <v>618</v>
      </c>
      <c r="B215" s="66">
        <v>1</v>
      </c>
      <c r="C215" s="67" t="s">
        <v>1776</v>
      </c>
      <c r="D215" s="67" t="s">
        <v>1778</v>
      </c>
      <c r="E215" s="67" t="s">
        <v>1777</v>
      </c>
      <c r="F215" s="67" t="s">
        <v>628</v>
      </c>
      <c r="G215" s="67" t="s">
        <v>636</v>
      </c>
      <c r="H215" s="84" t="s">
        <v>25</v>
      </c>
      <c r="I215" s="84" t="s">
        <v>1779</v>
      </c>
      <c r="J215" s="563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8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48"/>
      <c r="GP215" s="48"/>
      <c r="GQ215" s="48"/>
      <c r="GR215" s="48"/>
      <c r="GS215" s="48"/>
      <c r="GT215" s="48"/>
      <c r="GU215" s="48"/>
      <c r="GV215" s="48"/>
      <c r="GW215" s="48"/>
      <c r="GX215" s="48"/>
      <c r="GY215" s="48"/>
      <c r="GZ215" s="48"/>
      <c r="HA215" s="48"/>
      <c r="HB215" s="48"/>
      <c r="HC215" s="48"/>
      <c r="HD215" s="48"/>
      <c r="HE215" s="48"/>
      <c r="HF215" s="48"/>
      <c r="HG215" s="48"/>
      <c r="HH215" s="48"/>
      <c r="HI215" s="48"/>
      <c r="HJ215" s="48"/>
      <c r="HK215" s="48"/>
      <c r="HL215" s="48"/>
      <c r="HM215" s="48"/>
      <c r="HN215" s="48"/>
      <c r="HO215" s="48"/>
      <c r="HP215" s="48"/>
      <c r="HQ215" s="48"/>
      <c r="HR215" s="48"/>
      <c r="HS215" s="48"/>
      <c r="HT215" s="48"/>
      <c r="HU215" s="48"/>
      <c r="HV215" s="48"/>
      <c r="HW215" s="48"/>
      <c r="HX215" s="48"/>
      <c r="HY215" s="48"/>
      <c r="HZ215" s="48"/>
      <c r="IA215" s="48"/>
      <c r="IB215" s="48"/>
      <c r="IC215" s="48"/>
      <c r="ID215" s="48"/>
      <c r="IE215" s="48"/>
      <c r="IF215" s="48"/>
      <c r="IG215" s="48"/>
      <c r="IH215" s="48"/>
      <c r="II215" s="48"/>
      <c r="IJ215" s="48"/>
      <c r="IK215" s="48"/>
      <c r="IL215" s="48"/>
      <c r="IM215" s="48"/>
    </row>
    <row r="216" spans="1:247" ht="57">
      <c r="A216" s="16" t="s">
        <v>618</v>
      </c>
      <c r="B216" s="15">
        <v>1</v>
      </c>
      <c r="C216" s="16" t="s">
        <v>630</v>
      </c>
      <c r="D216" s="16" t="s">
        <v>631</v>
      </c>
      <c r="E216" s="16" t="s">
        <v>632</v>
      </c>
      <c r="F216" s="16" t="s">
        <v>633</v>
      </c>
      <c r="G216" s="16" t="s">
        <v>421</v>
      </c>
      <c r="H216" s="16" t="s">
        <v>330</v>
      </c>
      <c r="I216" s="240" t="s">
        <v>623</v>
      </c>
      <c r="J216" s="561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</row>
    <row r="217" spans="1:247" s="49" customFormat="1" ht="71.25">
      <c r="A217" s="46" t="s">
        <v>618</v>
      </c>
      <c r="B217" s="179">
        <v>1</v>
      </c>
      <c r="C217" s="46" t="s">
        <v>630</v>
      </c>
      <c r="D217" s="46" t="s">
        <v>1286</v>
      </c>
      <c r="E217" s="46" t="s">
        <v>634</v>
      </c>
      <c r="F217" s="46" t="s">
        <v>628</v>
      </c>
      <c r="G217" s="46" t="s">
        <v>638</v>
      </c>
      <c r="H217" s="46" t="s">
        <v>25</v>
      </c>
      <c r="I217" s="315" t="s">
        <v>1287</v>
      </c>
      <c r="J217" s="561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  <c r="AV217" s="230"/>
    </row>
    <row r="218" spans="1:247" ht="42.75">
      <c r="A218" s="16" t="s">
        <v>618</v>
      </c>
      <c r="B218" s="15">
        <v>1</v>
      </c>
      <c r="C218" s="16" t="s">
        <v>630</v>
      </c>
      <c r="D218" s="16" t="s">
        <v>635</v>
      </c>
      <c r="E218" s="16" t="s">
        <v>634</v>
      </c>
      <c r="F218" s="16" t="s">
        <v>628</v>
      </c>
      <c r="G218" s="16" t="s">
        <v>636</v>
      </c>
      <c r="H218" s="16" t="s">
        <v>57</v>
      </c>
      <c r="I218" s="308" t="s">
        <v>78</v>
      </c>
      <c r="J218" s="56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  <c r="HY218" s="30"/>
      <c r="HZ218" s="30"/>
      <c r="IA218" s="30"/>
      <c r="IB218" s="30"/>
      <c r="IC218" s="30"/>
      <c r="ID218" s="30"/>
      <c r="IE218" s="30"/>
      <c r="IF218" s="30"/>
      <c r="IG218" s="30"/>
      <c r="IH218" s="30"/>
      <c r="II218" s="30"/>
      <c r="IJ218" s="30"/>
      <c r="IK218" s="30"/>
      <c r="IL218" s="30"/>
      <c r="IM218" s="30"/>
    </row>
    <row r="219" spans="1:247" s="49" customFormat="1" ht="57">
      <c r="A219" s="25" t="s">
        <v>618</v>
      </c>
      <c r="B219" s="23">
        <v>1</v>
      </c>
      <c r="C219" s="25" t="s">
        <v>630</v>
      </c>
      <c r="D219" s="25" t="s">
        <v>637</v>
      </c>
      <c r="E219" s="25" t="s">
        <v>634</v>
      </c>
      <c r="F219" s="25" t="s">
        <v>628</v>
      </c>
      <c r="G219" s="25" t="s">
        <v>638</v>
      </c>
      <c r="H219" s="25" t="s">
        <v>124</v>
      </c>
      <c r="I219" s="319" t="s">
        <v>639</v>
      </c>
      <c r="J219" s="561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7"/>
      <c r="BQ219" s="107"/>
      <c r="BR219" s="107"/>
      <c r="BS219" s="107"/>
      <c r="BT219" s="107"/>
      <c r="BU219" s="107"/>
      <c r="BV219" s="107"/>
      <c r="BW219" s="107"/>
      <c r="BX219" s="107"/>
      <c r="BY219" s="107"/>
      <c r="BZ219" s="107"/>
      <c r="CA219" s="107"/>
      <c r="CB219" s="107"/>
      <c r="CC219" s="107"/>
      <c r="CD219" s="107"/>
      <c r="CE219" s="107"/>
      <c r="CF219" s="107"/>
      <c r="CG219" s="107"/>
      <c r="CH219" s="107"/>
      <c r="CI219" s="107"/>
      <c r="CJ219" s="107"/>
      <c r="CK219" s="107"/>
      <c r="CL219" s="107"/>
      <c r="CM219" s="107"/>
      <c r="CN219" s="107"/>
      <c r="CO219" s="107"/>
      <c r="CP219" s="107"/>
      <c r="CQ219" s="107"/>
      <c r="CR219" s="107"/>
      <c r="CS219" s="107"/>
      <c r="CT219" s="107"/>
      <c r="CU219" s="107"/>
      <c r="CV219" s="107"/>
      <c r="CW219" s="107"/>
      <c r="CX219" s="107"/>
      <c r="CY219" s="107"/>
      <c r="CZ219" s="107"/>
      <c r="DA219" s="107"/>
      <c r="DB219" s="107"/>
      <c r="DC219" s="107"/>
      <c r="DD219" s="107"/>
      <c r="DE219" s="107"/>
      <c r="DF219" s="107"/>
      <c r="DG219" s="107"/>
      <c r="DH219" s="107"/>
      <c r="DI219" s="107"/>
      <c r="DJ219" s="107"/>
      <c r="DK219" s="107"/>
      <c r="DL219" s="107"/>
      <c r="DM219" s="107"/>
      <c r="DN219" s="107"/>
      <c r="DO219" s="107"/>
      <c r="DP219" s="107"/>
      <c r="DQ219" s="107"/>
      <c r="DR219" s="107"/>
      <c r="DS219" s="107"/>
      <c r="DT219" s="107"/>
      <c r="DU219" s="107"/>
      <c r="DV219" s="107"/>
      <c r="DW219" s="107"/>
      <c r="DX219" s="107"/>
      <c r="DY219" s="107"/>
      <c r="DZ219" s="107"/>
      <c r="EA219" s="107"/>
      <c r="EB219" s="107"/>
      <c r="EC219" s="107"/>
      <c r="ED219" s="107"/>
      <c r="EE219" s="107"/>
      <c r="EF219" s="107"/>
      <c r="EG219" s="107"/>
      <c r="EH219" s="107"/>
      <c r="EI219" s="107"/>
      <c r="EJ219" s="107"/>
      <c r="EK219" s="107"/>
      <c r="EL219" s="107"/>
      <c r="EM219" s="107"/>
      <c r="EN219" s="107"/>
      <c r="EO219" s="107"/>
      <c r="EP219" s="107"/>
      <c r="EQ219" s="107"/>
      <c r="ER219" s="107"/>
      <c r="ES219" s="107"/>
      <c r="ET219" s="107"/>
      <c r="EU219" s="107"/>
      <c r="EV219" s="107"/>
      <c r="EW219" s="107"/>
      <c r="EX219" s="107"/>
      <c r="EY219" s="107"/>
      <c r="EZ219" s="107"/>
      <c r="FA219" s="107"/>
      <c r="FB219" s="107"/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  <c r="FM219" s="107"/>
      <c r="FN219" s="107"/>
      <c r="FO219" s="107"/>
      <c r="FP219" s="107"/>
      <c r="FQ219" s="107"/>
      <c r="FR219" s="107"/>
      <c r="FS219" s="107"/>
      <c r="FT219" s="107"/>
      <c r="FU219" s="107"/>
      <c r="FV219" s="107"/>
      <c r="FW219" s="107"/>
      <c r="FX219" s="107"/>
      <c r="FY219" s="107"/>
      <c r="FZ219" s="107"/>
      <c r="GA219" s="107"/>
      <c r="GB219" s="107"/>
      <c r="GC219" s="107"/>
      <c r="GD219" s="107"/>
      <c r="GE219" s="107"/>
      <c r="GF219" s="107"/>
      <c r="GG219" s="107"/>
      <c r="GH219" s="107"/>
      <c r="GI219" s="107"/>
      <c r="GJ219" s="107"/>
      <c r="GK219" s="107"/>
      <c r="GL219" s="107"/>
      <c r="GM219" s="107"/>
      <c r="GN219" s="107"/>
      <c r="GO219" s="107"/>
      <c r="GP219" s="107"/>
      <c r="GQ219" s="107"/>
      <c r="GR219" s="107"/>
      <c r="GS219" s="107"/>
      <c r="GT219" s="107"/>
      <c r="GU219" s="107"/>
      <c r="GV219" s="107"/>
      <c r="GW219" s="107"/>
      <c r="GX219" s="107"/>
      <c r="GY219" s="107"/>
      <c r="GZ219" s="107"/>
      <c r="HA219" s="107"/>
      <c r="HB219" s="107"/>
      <c r="HC219" s="107"/>
      <c r="HD219" s="107"/>
      <c r="HE219" s="107"/>
      <c r="HF219" s="107"/>
      <c r="HG219" s="107"/>
      <c r="HH219" s="107"/>
      <c r="HI219" s="107"/>
      <c r="HJ219" s="107"/>
      <c r="HK219" s="107"/>
      <c r="HL219" s="107"/>
      <c r="HM219" s="107"/>
      <c r="HN219" s="107"/>
      <c r="HO219" s="107"/>
      <c r="HP219" s="107"/>
      <c r="HQ219" s="107"/>
      <c r="HR219" s="107"/>
      <c r="HS219" s="107"/>
      <c r="HT219" s="107"/>
      <c r="HU219" s="107"/>
      <c r="HV219" s="107"/>
      <c r="HW219" s="107"/>
      <c r="HX219" s="107"/>
      <c r="HY219" s="107"/>
      <c r="HZ219" s="107"/>
      <c r="IA219" s="107"/>
      <c r="IB219" s="107"/>
      <c r="IC219" s="107"/>
      <c r="ID219" s="107"/>
      <c r="IE219" s="107"/>
      <c r="IF219" s="107"/>
      <c r="IG219" s="107"/>
      <c r="IH219" s="107"/>
      <c r="II219" s="107"/>
      <c r="IJ219" s="107"/>
      <c r="IK219" s="107"/>
      <c r="IL219" s="107"/>
      <c r="IM219" s="107"/>
    </row>
    <row r="220" spans="1:247" s="49" customFormat="1" ht="57">
      <c r="A220" s="120" t="s">
        <v>618</v>
      </c>
      <c r="B220" s="104">
        <v>1</v>
      </c>
      <c r="C220" s="120" t="s">
        <v>630</v>
      </c>
      <c r="D220" s="120" t="s">
        <v>1410</v>
      </c>
      <c r="E220" s="120" t="s">
        <v>634</v>
      </c>
      <c r="F220" s="120" t="s">
        <v>628</v>
      </c>
      <c r="G220" s="120" t="s">
        <v>638</v>
      </c>
      <c r="H220" s="84" t="s">
        <v>68</v>
      </c>
      <c r="I220" s="162" t="s">
        <v>1411</v>
      </c>
      <c r="J220" s="561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  <c r="BU220" s="107"/>
      <c r="BV220" s="107"/>
      <c r="BW220" s="107"/>
      <c r="BX220" s="107"/>
      <c r="BY220" s="107"/>
      <c r="BZ220" s="107"/>
      <c r="CA220" s="107"/>
      <c r="CB220" s="107"/>
      <c r="CC220" s="107"/>
      <c r="CD220" s="107"/>
      <c r="CE220" s="107"/>
      <c r="CF220" s="107"/>
      <c r="CG220" s="107"/>
      <c r="CH220" s="107"/>
      <c r="CI220" s="107"/>
      <c r="CJ220" s="107"/>
      <c r="CK220" s="107"/>
      <c r="CL220" s="107"/>
      <c r="CM220" s="107"/>
      <c r="CN220" s="107"/>
      <c r="CO220" s="107"/>
      <c r="CP220" s="107"/>
      <c r="CQ220" s="107"/>
      <c r="CR220" s="107"/>
      <c r="CS220" s="107"/>
      <c r="CT220" s="107"/>
      <c r="CU220" s="107"/>
      <c r="CV220" s="107"/>
      <c r="CW220" s="107"/>
      <c r="CX220" s="107"/>
      <c r="CY220" s="107"/>
      <c r="CZ220" s="107"/>
      <c r="DA220" s="107"/>
      <c r="DB220" s="107"/>
      <c r="DC220" s="107"/>
      <c r="DD220" s="107"/>
      <c r="DE220" s="107"/>
      <c r="DF220" s="107"/>
      <c r="DG220" s="107"/>
      <c r="DH220" s="107"/>
      <c r="DI220" s="107"/>
      <c r="DJ220" s="107"/>
      <c r="DK220" s="107"/>
      <c r="DL220" s="107"/>
      <c r="DM220" s="107"/>
      <c r="DN220" s="107"/>
      <c r="DO220" s="107"/>
      <c r="DP220" s="107"/>
      <c r="DQ220" s="107"/>
      <c r="DR220" s="107"/>
      <c r="DS220" s="107"/>
      <c r="DT220" s="107"/>
      <c r="DU220" s="107"/>
      <c r="DV220" s="107"/>
      <c r="DW220" s="107"/>
      <c r="DX220" s="107"/>
      <c r="DY220" s="107"/>
      <c r="DZ220" s="107"/>
      <c r="EA220" s="107"/>
      <c r="EB220" s="107"/>
      <c r="EC220" s="107"/>
      <c r="ED220" s="107"/>
      <c r="EE220" s="107"/>
      <c r="EF220" s="107"/>
      <c r="EG220" s="107"/>
      <c r="EH220" s="107"/>
      <c r="EI220" s="107"/>
      <c r="EJ220" s="107"/>
      <c r="EK220" s="107"/>
      <c r="EL220" s="107"/>
      <c r="EM220" s="107"/>
      <c r="EN220" s="107"/>
      <c r="EO220" s="107"/>
      <c r="EP220" s="107"/>
      <c r="EQ220" s="107"/>
      <c r="ER220" s="107"/>
      <c r="ES220" s="107"/>
      <c r="ET220" s="107"/>
      <c r="EU220" s="107"/>
      <c r="EV220" s="107"/>
      <c r="EW220" s="107"/>
      <c r="EX220" s="107"/>
      <c r="EY220" s="107"/>
      <c r="EZ220" s="107"/>
      <c r="FA220" s="107"/>
      <c r="FB220" s="107"/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  <c r="FM220" s="107"/>
      <c r="FN220" s="107"/>
      <c r="FO220" s="107"/>
      <c r="FP220" s="107"/>
      <c r="FQ220" s="107"/>
      <c r="FR220" s="107"/>
      <c r="FS220" s="107"/>
      <c r="FT220" s="107"/>
      <c r="FU220" s="107"/>
      <c r="FV220" s="107"/>
      <c r="FW220" s="107"/>
      <c r="FX220" s="107"/>
      <c r="FY220" s="107"/>
      <c r="FZ220" s="107"/>
      <c r="GA220" s="107"/>
      <c r="GB220" s="107"/>
      <c r="GC220" s="107"/>
      <c r="GD220" s="107"/>
      <c r="GE220" s="107"/>
      <c r="GF220" s="107"/>
      <c r="GG220" s="107"/>
      <c r="GH220" s="107"/>
      <c r="GI220" s="107"/>
      <c r="GJ220" s="107"/>
      <c r="GK220" s="107"/>
      <c r="GL220" s="107"/>
      <c r="GM220" s="107"/>
      <c r="GN220" s="107"/>
      <c r="GO220" s="107"/>
      <c r="GP220" s="107"/>
      <c r="GQ220" s="107"/>
      <c r="GR220" s="107"/>
      <c r="GS220" s="107"/>
      <c r="GT220" s="107"/>
      <c r="GU220" s="107"/>
      <c r="GV220" s="107"/>
      <c r="GW220" s="107"/>
      <c r="GX220" s="107"/>
      <c r="GY220" s="107"/>
      <c r="GZ220" s="107"/>
      <c r="HA220" s="107"/>
      <c r="HB220" s="107"/>
      <c r="HC220" s="107"/>
      <c r="HD220" s="107"/>
      <c r="HE220" s="107"/>
      <c r="HF220" s="107"/>
      <c r="HG220" s="107"/>
      <c r="HH220" s="107"/>
      <c r="HI220" s="107"/>
      <c r="HJ220" s="107"/>
      <c r="HK220" s="107"/>
      <c r="HL220" s="107"/>
      <c r="HM220" s="107"/>
      <c r="HN220" s="107"/>
      <c r="HO220" s="107"/>
      <c r="HP220" s="107"/>
      <c r="HQ220" s="107"/>
      <c r="HR220" s="107"/>
      <c r="HS220" s="107"/>
      <c r="HT220" s="107"/>
      <c r="HU220" s="107"/>
      <c r="HV220" s="107"/>
      <c r="HW220" s="107"/>
      <c r="HX220" s="107"/>
      <c r="HY220" s="107"/>
      <c r="HZ220" s="107"/>
      <c r="IA220" s="107"/>
      <c r="IB220" s="107"/>
      <c r="IC220" s="107"/>
      <c r="ID220" s="107"/>
      <c r="IE220" s="107"/>
      <c r="IF220" s="107"/>
      <c r="IG220" s="107"/>
      <c r="IH220" s="107"/>
      <c r="II220" s="107"/>
      <c r="IJ220" s="107"/>
      <c r="IK220" s="107"/>
      <c r="IL220" s="107"/>
      <c r="IM220" s="107"/>
    </row>
    <row r="221" spans="1:247" s="30" customFormat="1" ht="57">
      <c r="A221" s="33" t="s">
        <v>618</v>
      </c>
      <c r="B221" s="571">
        <v>1</v>
      </c>
      <c r="C221" s="33" t="s">
        <v>640</v>
      </c>
      <c r="D221" s="33" t="s">
        <v>641</v>
      </c>
      <c r="E221" s="33" t="s">
        <v>642</v>
      </c>
      <c r="F221" s="33" t="s">
        <v>628</v>
      </c>
      <c r="G221" s="33" t="s">
        <v>636</v>
      </c>
      <c r="H221" s="33" t="s">
        <v>330</v>
      </c>
      <c r="I221" s="326" t="s">
        <v>623</v>
      </c>
      <c r="J221" s="561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  <c r="FT221" s="48"/>
      <c r="FU221" s="48"/>
      <c r="FV221" s="48"/>
      <c r="FW221" s="48"/>
      <c r="FX221" s="48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48"/>
      <c r="GP221" s="48"/>
      <c r="GQ221" s="48"/>
      <c r="GR221" s="48"/>
      <c r="GS221" s="48"/>
      <c r="GT221" s="48"/>
      <c r="GU221" s="48"/>
      <c r="GV221" s="48"/>
      <c r="GW221" s="48"/>
      <c r="GX221" s="48"/>
      <c r="GY221" s="48"/>
      <c r="GZ221" s="48"/>
      <c r="HA221" s="48"/>
      <c r="HB221" s="48"/>
      <c r="HC221" s="48"/>
      <c r="HD221" s="48"/>
      <c r="HE221" s="48"/>
      <c r="HF221" s="48"/>
      <c r="HG221" s="48"/>
      <c r="HH221" s="48"/>
      <c r="HI221" s="48"/>
      <c r="HJ221" s="48"/>
      <c r="HK221" s="48"/>
      <c r="HL221" s="48"/>
      <c r="HM221" s="48"/>
      <c r="HN221" s="48"/>
      <c r="HO221" s="48"/>
      <c r="HP221" s="48"/>
      <c r="HQ221" s="48"/>
      <c r="HR221" s="48"/>
      <c r="HS221" s="48"/>
      <c r="HT221" s="48"/>
      <c r="HU221" s="48"/>
      <c r="HV221" s="48"/>
      <c r="HW221" s="48"/>
      <c r="HX221" s="48"/>
      <c r="HY221" s="48"/>
      <c r="HZ221" s="48"/>
      <c r="IA221" s="48"/>
      <c r="IB221" s="48"/>
      <c r="IC221" s="48"/>
      <c r="ID221" s="48"/>
      <c r="IE221" s="48"/>
      <c r="IF221" s="48"/>
      <c r="IG221" s="48"/>
      <c r="IH221" s="48"/>
      <c r="II221" s="48"/>
      <c r="IJ221" s="48"/>
      <c r="IK221" s="48"/>
      <c r="IL221" s="48"/>
      <c r="IM221" s="48"/>
    </row>
    <row r="222" spans="1:247" s="30" customFormat="1" ht="28.5">
      <c r="A222" s="84" t="s">
        <v>1695</v>
      </c>
      <c r="B222" s="94">
        <v>1</v>
      </c>
      <c r="C222" s="84" t="s">
        <v>1696</v>
      </c>
      <c r="D222" s="84" t="s">
        <v>1697</v>
      </c>
      <c r="E222" s="84" t="s">
        <v>512</v>
      </c>
      <c r="F222" s="84" t="s">
        <v>52</v>
      </c>
      <c r="G222" s="84" t="s">
        <v>123</v>
      </c>
      <c r="H222" s="84" t="s">
        <v>68</v>
      </c>
      <c r="I222" s="162" t="s">
        <v>89</v>
      </c>
      <c r="J222" s="563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  <c r="FT222" s="48"/>
      <c r="FU222" s="48"/>
      <c r="FV222" s="48"/>
      <c r="FW222" s="48"/>
      <c r="FX222" s="48"/>
      <c r="FY222" s="48"/>
      <c r="FZ222" s="48"/>
      <c r="GA222" s="48"/>
      <c r="GB222" s="48"/>
      <c r="GC222" s="48"/>
      <c r="GD222" s="48"/>
      <c r="GE222" s="48"/>
      <c r="GF222" s="48"/>
      <c r="GG222" s="48"/>
      <c r="GH222" s="48"/>
      <c r="GI222" s="48"/>
      <c r="GJ222" s="48"/>
      <c r="GK222" s="48"/>
      <c r="GL222" s="48"/>
      <c r="GM222" s="48"/>
      <c r="GN222" s="48"/>
      <c r="GO222" s="48"/>
      <c r="GP222" s="48"/>
      <c r="GQ222" s="48"/>
      <c r="GR222" s="48"/>
      <c r="GS222" s="48"/>
      <c r="GT222" s="48"/>
      <c r="GU222" s="48"/>
      <c r="GV222" s="48"/>
      <c r="GW222" s="48"/>
      <c r="GX222" s="48"/>
      <c r="GY222" s="48"/>
      <c r="GZ222" s="48"/>
      <c r="HA222" s="48"/>
      <c r="HB222" s="48"/>
      <c r="HC222" s="48"/>
      <c r="HD222" s="48"/>
      <c r="HE222" s="48"/>
      <c r="HF222" s="48"/>
      <c r="HG222" s="48"/>
      <c r="HH222" s="48"/>
      <c r="HI222" s="48"/>
      <c r="HJ222" s="48"/>
      <c r="HK222" s="48"/>
      <c r="HL222" s="48"/>
      <c r="HM222" s="48"/>
      <c r="HN222" s="48"/>
      <c r="HO222" s="48"/>
      <c r="HP222" s="48"/>
      <c r="HQ222" s="48"/>
      <c r="HR222" s="48"/>
      <c r="HS222" s="48"/>
      <c r="HT222" s="48"/>
      <c r="HU222" s="48"/>
      <c r="HV222" s="48"/>
      <c r="HW222" s="48"/>
      <c r="HX222" s="48"/>
      <c r="HY222" s="48"/>
      <c r="HZ222" s="48"/>
      <c r="IA222" s="48"/>
      <c r="IB222" s="48"/>
      <c r="IC222" s="48"/>
      <c r="ID222" s="48"/>
      <c r="IE222" s="48"/>
      <c r="IF222" s="48"/>
      <c r="IG222" s="48"/>
      <c r="IH222" s="48"/>
      <c r="II222" s="48"/>
      <c r="IJ222" s="48"/>
      <c r="IK222" s="48"/>
      <c r="IL222" s="48"/>
      <c r="IM222" s="48"/>
    </row>
    <row r="223" spans="1:247" s="30" customFormat="1" ht="28.5">
      <c r="A223" s="84" t="s">
        <v>1695</v>
      </c>
      <c r="B223" s="94">
        <v>1</v>
      </c>
      <c r="C223" s="84" t="s">
        <v>1696</v>
      </c>
      <c r="D223" s="84" t="s">
        <v>1697</v>
      </c>
      <c r="E223" s="84" t="s">
        <v>512</v>
      </c>
      <c r="F223" s="84" t="s">
        <v>52</v>
      </c>
      <c r="G223" s="84" t="s">
        <v>84</v>
      </c>
      <c r="H223" s="84" t="s">
        <v>68</v>
      </c>
      <c r="I223" s="162" t="s">
        <v>89</v>
      </c>
      <c r="J223" s="563" t="s">
        <v>1798</v>
      </c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  <c r="FT223" s="48"/>
      <c r="FU223" s="48"/>
      <c r="FV223" s="48"/>
      <c r="FW223" s="48"/>
      <c r="FX223" s="48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48"/>
      <c r="GP223" s="48"/>
      <c r="GQ223" s="48"/>
      <c r="GR223" s="48"/>
      <c r="GS223" s="48"/>
      <c r="GT223" s="48"/>
      <c r="GU223" s="48"/>
      <c r="GV223" s="48"/>
      <c r="GW223" s="48"/>
      <c r="GX223" s="48"/>
      <c r="GY223" s="48"/>
      <c r="GZ223" s="48"/>
      <c r="HA223" s="48"/>
      <c r="HB223" s="48"/>
      <c r="HC223" s="48"/>
      <c r="HD223" s="48"/>
      <c r="HE223" s="48"/>
      <c r="HF223" s="48"/>
      <c r="HG223" s="48"/>
      <c r="HH223" s="48"/>
      <c r="HI223" s="48"/>
      <c r="HJ223" s="48"/>
      <c r="HK223" s="48"/>
      <c r="HL223" s="48"/>
      <c r="HM223" s="48"/>
      <c r="HN223" s="48"/>
      <c r="HO223" s="48"/>
      <c r="HP223" s="48"/>
      <c r="HQ223" s="48"/>
      <c r="HR223" s="48"/>
      <c r="HS223" s="48"/>
      <c r="HT223" s="48"/>
      <c r="HU223" s="48"/>
      <c r="HV223" s="48"/>
      <c r="HW223" s="48"/>
      <c r="HX223" s="48"/>
      <c r="HY223" s="48"/>
      <c r="HZ223" s="48"/>
      <c r="IA223" s="48"/>
      <c r="IB223" s="48"/>
      <c r="IC223" s="48"/>
      <c r="ID223" s="48"/>
      <c r="IE223" s="48"/>
      <c r="IF223" s="48"/>
      <c r="IG223" s="48"/>
      <c r="IH223" s="48"/>
      <c r="II223" s="48"/>
      <c r="IJ223" s="48"/>
      <c r="IK223" s="48"/>
      <c r="IL223" s="48"/>
      <c r="IM223" s="48"/>
    </row>
    <row r="224" spans="1:247" ht="38.25" customHeight="1">
      <c r="A224" s="125" t="s">
        <v>648</v>
      </c>
      <c r="B224" s="451">
        <v>1</v>
      </c>
      <c r="C224" s="488" t="s">
        <v>657</v>
      </c>
      <c r="D224" s="125" t="s">
        <v>658</v>
      </c>
      <c r="E224" s="125" t="s">
        <v>659</v>
      </c>
      <c r="F224" s="127" t="s">
        <v>1462</v>
      </c>
      <c r="G224" s="125" t="s">
        <v>90</v>
      </c>
      <c r="H224" s="125" t="s">
        <v>85</v>
      </c>
      <c r="I224" s="560" t="s">
        <v>455</v>
      </c>
      <c r="J224" s="561"/>
    </row>
    <row r="225" spans="1:247" ht="57">
      <c r="A225" s="25" t="s">
        <v>648</v>
      </c>
      <c r="B225" s="23">
        <v>1</v>
      </c>
      <c r="C225" s="22" t="s">
        <v>657</v>
      </c>
      <c r="D225" s="25" t="s">
        <v>660</v>
      </c>
      <c r="E225" s="25" t="s">
        <v>659</v>
      </c>
      <c r="F225" s="25" t="s">
        <v>661</v>
      </c>
      <c r="G225" s="25" t="s">
        <v>123</v>
      </c>
      <c r="H225" s="25" t="s">
        <v>25</v>
      </c>
      <c r="I225" s="319" t="s">
        <v>662</v>
      </c>
      <c r="J225" s="561"/>
    </row>
    <row r="226" spans="1:247" s="49" customFormat="1" ht="57">
      <c r="A226" s="46" t="s">
        <v>648</v>
      </c>
      <c r="B226" s="179">
        <v>1</v>
      </c>
      <c r="C226" s="180" t="s">
        <v>649</v>
      </c>
      <c r="D226" s="142" t="s">
        <v>1301</v>
      </c>
      <c r="E226" s="142" t="s">
        <v>1302</v>
      </c>
      <c r="F226" s="142" t="s">
        <v>653</v>
      </c>
      <c r="G226" s="142" t="s">
        <v>1303</v>
      </c>
      <c r="H226" s="142" t="s">
        <v>23</v>
      </c>
      <c r="I226" s="259" t="s">
        <v>1176</v>
      </c>
      <c r="J226" s="561"/>
    </row>
    <row r="227" spans="1:247" ht="28.5">
      <c r="A227" s="25" t="s">
        <v>648</v>
      </c>
      <c r="B227" s="23">
        <v>1</v>
      </c>
      <c r="C227" s="22" t="s">
        <v>649</v>
      </c>
      <c r="D227" s="75" t="s">
        <v>650</v>
      </c>
      <c r="E227" s="75" t="s">
        <v>186</v>
      </c>
      <c r="F227" s="75" t="s">
        <v>651</v>
      </c>
      <c r="G227" s="75" t="s">
        <v>60</v>
      </c>
      <c r="H227" s="75" t="s">
        <v>37</v>
      </c>
      <c r="I227" s="393" t="s">
        <v>652</v>
      </c>
      <c r="J227" s="5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  <c r="BN227" s="61"/>
      <c r="BO227" s="61"/>
      <c r="BP227" s="61"/>
      <c r="BQ227" s="61"/>
      <c r="BR227" s="61"/>
      <c r="BS227" s="61"/>
      <c r="BT227" s="61"/>
      <c r="BU227" s="61"/>
      <c r="BV227" s="61"/>
      <c r="BW227" s="61"/>
      <c r="BX227" s="61"/>
      <c r="BY227" s="61"/>
      <c r="BZ227" s="61"/>
      <c r="CA227" s="61"/>
      <c r="CB227" s="61"/>
      <c r="CC227" s="61"/>
      <c r="CD227" s="61"/>
      <c r="CE227" s="61"/>
      <c r="CF227" s="61"/>
      <c r="CG227" s="61"/>
      <c r="CH227" s="61"/>
      <c r="CI227" s="61"/>
      <c r="CJ227" s="61"/>
      <c r="CK227" s="61"/>
      <c r="CL227" s="61"/>
      <c r="CM227" s="61"/>
      <c r="CN227" s="61"/>
      <c r="CO227" s="61"/>
      <c r="CP227" s="61"/>
      <c r="CQ227" s="61"/>
      <c r="CR227" s="61"/>
      <c r="CS227" s="61"/>
      <c r="CT227" s="61"/>
      <c r="CU227" s="61"/>
      <c r="CV227" s="61"/>
      <c r="CW227" s="61"/>
      <c r="CX227" s="61"/>
      <c r="CY227" s="61"/>
      <c r="CZ227" s="61"/>
      <c r="DA227" s="61"/>
      <c r="DB227" s="61"/>
      <c r="DC227" s="61"/>
      <c r="DD227" s="61"/>
      <c r="DE227" s="61"/>
      <c r="DF227" s="61"/>
      <c r="DG227" s="61"/>
      <c r="DH227" s="61"/>
      <c r="DI227" s="61"/>
      <c r="DJ227" s="61"/>
      <c r="DK227" s="61"/>
      <c r="DL227" s="61"/>
      <c r="DM227" s="61"/>
      <c r="DN227" s="61"/>
      <c r="DO227" s="61"/>
      <c r="DP227" s="61"/>
      <c r="DQ227" s="61"/>
      <c r="DR227" s="61"/>
      <c r="DS227" s="61"/>
      <c r="DT227" s="61"/>
      <c r="DU227" s="61"/>
      <c r="DV227" s="61"/>
      <c r="DW227" s="61"/>
      <c r="DX227" s="61"/>
      <c r="DY227" s="61"/>
      <c r="DZ227" s="61"/>
      <c r="EA227" s="61"/>
      <c r="EB227" s="61"/>
      <c r="EC227" s="61"/>
      <c r="ED227" s="61"/>
      <c r="EE227" s="61"/>
      <c r="EF227" s="61"/>
      <c r="EG227" s="61"/>
      <c r="EH227" s="61"/>
      <c r="EI227" s="61"/>
      <c r="EJ227" s="61"/>
      <c r="EK227" s="61"/>
      <c r="EL227" s="61"/>
      <c r="EM227" s="61"/>
      <c r="EN227" s="61"/>
      <c r="EO227" s="61"/>
      <c r="EP227" s="61"/>
      <c r="EQ227" s="61"/>
      <c r="ER227" s="61"/>
      <c r="ES227" s="61"/>
      <c r="ET227" s="61"/>
      <c r="EU227" s="61"/>
      <c r="EV227" s="61"/>
      <c r="EW227" s="61"/>
      <c r="EX227" s="61"/>
      <c r="EY227" s="61"/>
      <c r="EZ227" s="61"/>
      <c r="FA227" s="61"/>
      <c r="FB227" s="61"/>
      <c r="FC227" s="61"/>
      <c r="FD227" s="61"/>
      <c r="FE227" s="61"/>
      <c r="FF227" s="61"/>
      <c r="FG227" s="61"/>
      <c r="FH227" s="61"/>
      <c r="FI227" s="61"/>
      <c r="FJ227" s="61"/>
      <c r="FK227" s="61"/>
      <c r="FL227" s="61"/>
      <c r="FM227" s="61"/>
      <c r="FN227" s="61"/>
      <c r="FO227" s="61"/>
      <c r="FP227" s="61"/>
      <c r="FQ227" s="61"/>
      <c r="FR227" s="61"/>
      <c r="FS227" s="61"/>
      <c r="FT227" s="61"/>
      <c r="FU227" s="61"/>
      <c r="FV227" s="61"/>
      <c r="FW227" s="61"/>
      <c r="FX227" s="61"/>
      <c r="FY227" s="61"/>
      <c r="FZ227" s="61"/>
      <c r="GA227" s="61"/>
      <c r="GB227" s="61"/>
      <c r="GC227" s="61"/>
      <c r="GD227" s="61"/>
      <c r="GE227" s="61"/>
      <c r="GF227" s="61"/>
      <c r="GG227" s="61"/>
      <c r="GH227" s="61"/>
      <c r="GI227" s="61"/>
      <c r="GJ227" s="61"/>
      <c r="GK227" s="61"/>
      <c r="GL227" s="61"/>
      <c r="GM227" s="61"/>
      <c r="GN227" s="61"/>
      <c r="GO227" s="61"/>
      <c r="GP227" s="61"/>
      <c r="GQ227" s="61"/>
      <c r="GR227" s="61"/>
      <c r="GS227" s="61"/>
      <c r="GT227" s="61"/>
      <c r="GU227" s="61"/>
      <c r="GV227" s="61"/>
      <c r="GW227" s="61"/>
      <c r="GX227" s="61"/>
      <c r="GY227" s="61"/>
      <c r="GZ227" s="61"/>
      <c r="HA227" s="61"/>
      <c r="HB227" s="61"/>
      <c r="HC227" s="61"/>
      <c r="HD227" s="61"/>
      <c r="HE227" s="61"/>
      <c r="HF227" s="61"/>
      <c r="HG227" s="61"/>
      <c r="HH227" s="61"/>
      <c r="HI227" s="61"/>
      <c r="HJ227" s="61"/>
      <c r="HK227" s="61"/>
      <c r="HL227" s="61"/>
      <c r="HM227" s="61"/>
      <c r="HN227" s="61"/>
      <c r="HO227" s="61"/>
      <c r="HP227" s="61"/>
      <c r="HQ227" s="61"/>
      <c r="HR227" s="61"/>
      <c r="HS227" s="61"/>
      <c r="HT227" s="61"/>
      <c r="HU227" s="61"/>
      <c r="HV227" s="61"/>
      <c r="HW227" s="61"/>
      <c r="HX227" s="61"/>
      <c r="HY227" s="61"/>
      <c r="HZ227" s="61"/>
      <c r="IA227" s="61"/>
      <c r="IB227" s="61"/>
      <c r="IC227" s="61"/>
      <c r="ID227" s="61"/>
      <c r="IE227" s="61"/>
      <c r="IF227" s="61"/>
      <c r="IG227" s="61"/>
      <c r="IH227" s="61"/>
      <c r="II227" s="61"/>
      <c r="IJ227" s="61"/>
      <c r="IK227" s="61"/>
      <c r="IL227" s="61"/>
      <c r="IM227" s="61"/>
    </row>
    <row r="228" spans="1:247" s="219" customFormat="1" ht="48" customHeight="1">
      <c r="A228" s="16" t="s">
        <v>648</v>
      </c>
      <c r="B228" s="15">
        <v>1</v>
      </c>
      <c r="C228" s="14" t="s">
        <v>649</v>
      </c>
      <c r="D228" s="25" t="s">
        <v>654</v>
      </c>
      <c r="E228" s="16" t="s">
        <v>655</v>
      </c>
      <c r="F228" s="16" t="s">
        <v>11</v>
      </c>
      <c r="G228" s="16" t="s">
        <v>123</v>
      </c>
      <c r="H228" s="16" t="s">
        <v>23</v>
      </c>
      <c r="I228" s="240" t="s">
        <v>24</v>
      </c>
      <c r="J228" s="561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09"/>
      <c r="BN228" s="209"/>
      <c r="BO228" s="209"/>
      <c r="BP228" s="209"/>
      <c r="BQ228" s="209"/>
      <c r="BR228" s="209"/>
      <c r="BS228" s="209"/>
      <c r="BT228" s="209"/>
      <c r="BU228" s="209"/>
      <c r="BV228" s="209"/>
      <c r="BW228" s="209"/>
      <c r="BX228" s="209"/>
      <c r="BY228" s="209"/>
      <c r="BZ228" s="209"/>
      <c r="CA228" s="209"/>
      <c r="CB228" s="209"/>
      <c r="CC228" s="209"/>
      <c r="CD228" s="209"/>
      <c r="CE228" s="209"/>
      <c r="CF228" s="209"/>
      <c r="CG228" s="209"/>
      <c r="CH228" s="209"/>
      <c r="CI228" s="209"/>
      <c r="CJ228" s="209"/>
      <c r="CK228" s="209"/>
      <c r="CL228" s="209"/>
      <c r="CM228" s="209"/>
      <c r="CN228" s="209"/>
      <c r="CO228" s="209"/>
      <c r="CP228" s="209"/>
      <c r="CQ228" s="209"/>
      <c r="CR228" s="209"/>
      <c r="CS228" s="209"/>
      <c r="CT228" s="209"/>
      <c r="CU228" s="209"/>
      <c r="CV228" s="209"/>
      <c r="CW228" s="209"/>
      <c r="CX228" s="209"/>
      <c r="CY228" s="209"/>
      <c r="CZ228" s="209"/>
      <c r="DA228" s="209"/>
      <c r="DB228" s="209"/>
      <c r="DC228" s="209"/>
      <c r="DD228" s="209"/>
      <c r="DE228" s="209"/>
      <c r="DF228" s="209"/>
      <c r="DG228" s="209"/>
      <c r="DH228" s="209"/>
      <c r="DI228" s="209"/>
      <c r="DJ228" s="209"/>
      <c r="DK228" s="209"/>
      <c r="DL228" s="209"/>
      <c r="DM228" s="209"/>
      <c r="DN228" s="209"/>
      <c r="DO228" s="209"/>
      <c r="DP228" s="209"/>
      <c r="DQ228" s="209"/>
      <c r="DR228" s="209"/>
      <c r="DS228" s="209"/>
      <c r="DT228" s="209"/>
      <c r="DU228" s="209"/>
      <c r="DV228" s="209"/>
      <c r="DW228" s="209"/>
      <c r="DX228" s="209"/>
      <c r="DY228" s="209"/>
      <c r="DZ228" s="209"/>
      <c r="EA228" s="209"/>
      <c r="EB228" s="209"/>
      <c r="EC228" s="209"/>
      <c r="ED228" s="209"/>
      <c r="EE228" s="209"/>
      <c r="EF228" s="209"/>
      <c r="EG228" s="209"/>
      <c r="EH228" s="209"/>
      <c r="EI228" s="209"/>
      <c r="EJ228" s="209"/>
      <c r="EK228" s="209"/>
      <c r="EL228" s="209"/>
      <c r="EM228" s="209"/>
      <c r="EN228" s="209"/>
      <c r="EO228" s="209"/>
      <c r="EP228" s="209"/>
      <c r="EQ228" s="209"/>
      <c r="ER228" s="209"/>
      <c r="ES228" s="209"/>
      <c r="ET228" s="209"/>
      <c r="EU228" s="209"/>
      <c r="EV228" s="209"/>
      <c r="EW228" s="209"/>
      <c r="EX228" s="209"/>
      <c r="EY228" s="209"/>
      <c r="EZ228" s="209"/>
      <c r="FA228" s="209"/>
      <c r="FB228" s="209"/>
      <c r="FC228" s="209"/>
      <c r="FD228" s="209"/>
      <c r="FE228" s="209"/>
      <c r="FF228" s="209"/>
      <c r="FG228" s="209"/>
      <c r="FH228" s="209"/>
      <c r="FI228" s="209"/>
      <c r="FJ228" s="209"/>
      <c r="FK228" s="209"/>
      <c r="FL228" s="209"/>
      <c r="FM228" s="209"/>
      <c r="FN228" s="209"/>
      <c r="FO228" s="209"/>
      <c r="FP228" s="209"/>
      <c r="FQ228" s="209"/>
      <c r="FR228" s="209"/>
      <c r="FS228" s="209"/>
      <c r="FT228" s="209"/>
      <c r="FU228" s="209"/>
      <c r="FV228" s="209"/>
      <c r="FW228" s="209"/>
      <c r="FX228" s="209"/>
      <c r="FY228" s="209"/>
      <c r="FZ228" s="209"/>
      <c r="GA228" s="209"/>
      <c r="GB228" s="209"/>
      <c r="GC228" s="209"/>
      <c r="GD228" s="209"/>
      <c r="GE228" s="209"/>
      <c r="GF228" s="209"/>
      <c r="GG228" s="209"/>
      <c r="GH228" s="209"/>
      <c r="GI228" s="209"/>
      <c r="GJ228" s="209"/>
      <c r="GK228" s="209"/>
      <c r="GL228" s="209"/>
      <c r="GM228" s="209"/>
      <c r="GN228" s="209"/>
      <c r="GO228" s="209"/>
      <c r="GP228" s="209"/>
      <c r="GQ228" s="209"/>
      <c r="GR228" s="209"/>
      <c r="GS228" s="209"/>
      <c r="GT228" s="209"/>
      <c r="GU228" s="209"/>
      <c r="GV228" s="209"/>
      <c r="GW228" s="209"/>
      <c r="GX228" s="209"/>
      <c r="GY228" s="209"/>
      <c r="GZ228" s="209"/>
      <c r="HA228" s="209"/>
      <c r="HB228" s="209"/>
      <c r="HC228" s="209"/>
      <c r="HD228" s="209"/>
      <c r="HE228" s="209"/>
      <c r="HF228" s="209"/>
      <c r="HG228" s="209"/>
      <c r="HH228" s="209"/>
      <c r="HI228" s="209"/>
      <c r="HJ228" s="209"/>
      <c r="HK228" s="209"/>
      <c r="HL228" s="209"/>
      <c r="HM228" s="209"/>
      <c r="HN228" s="209"/>
      <c r="HO228" s="209"/>
      <c r="HP228" s="209"/>
      <c r="HQ228" s="209"/>
      <c r="HR228" s="209"/>
      <c r="HS228" s="209"/>
      <c r="HT228" s="209"/>
      <c r="HU228" s="209"/>
      <c r="HV228" s="209"/>
      <c r="HW228" s="209"/>
      <c r="HX228" s="209"/>
      <c r="HY228" s="209"/>
      <c r="HZ228" s="209"/>
      <c r="IA228" s="209"/>
      <c r="IB228" s="209"/>
      <c r="IC228" s="209"/>
      <c r="ID228" s="209"/>
      <c r="IE228" s="209"/>
      <c r="IF228" s="209"/>
      <c r="IG228" s="209"/>
      <c r="IH228" s="209"/>
      <c r="II228" s="209"/>
      <c r="IJ228" s="209"/>
      <c r="IK228" s="209"/>
      <c r="IL228" s="209"/>
      <c r="IM228" s="209"/>
    </row>
    <row r="229" spans="1:247" s="218" customFormat="1" ht="46.5" customHeight="1">
      <c r="A229" s="16" t="s">
        <v>648</v>
      </c>
      <c r="B229" s="15">
        <v>1</v>
      </c>
      <c r="C229" s="14" t="s">
        <v>649</v>
      </c>
      <c r="D229" s="25" t="s">
        <v>654</v>
      </c>
      <c r="E229" s="16" t="s">
        <v>655</v>
      </c>
      <c r="F229" s="16" t="s">
        <v>11</v>
      </c>
      <c r="G229" s="16" t="s">
        <v>22</v>
      </c>
      <c r="H229" s="16" t="s">
        <v>23</v>
      </c>
      <c r="I229" s="240" t="s">
        <v>24</v>
      </c>
      <c r="J229" s="561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09"/>
      <c r="BN229" s="209"/>
      <c r="BO229" s="209"/>
      <c r="BP229" s="209"/>
      <c r="BQ229" s="209"/>
      <c r="BR229" s="209"/>
      <c r="BS229" s="209"/>
      <c r="BT229" s="209"/>
      <c r="BU229" s="209"/>
      <c r="BV229" s="209"/>
      <c r="BW229" s="209"/>
      <c r="BX229" s="209"/>
      <c r="BY229" s="209"/>
      <c r="BZ229" s="209"/>
      <c r="CA229" s="209"/>
      <c r="CB229" s="209"/>
      <c r="CC229" s="209"/>
      <c r="CD229" s="209"/>
      <c r="CE229" s="209"/>
      <c r="CF229" s="209"/>
      <c r="CG229" s="209"/>
      <c r="CH229" s="209"/>
      <c r="CI229" s="209"/>
      <c r="CJ229" s="209"/>
      <c r="CK229" s="209"/>
      <c r="CL229" s="209"/>
      <c r="CM229" s="209"/>
      <c r="CN229" s="209"/>
      <c r="CO229" s="209"/>
      <c r="CP229" s="209"/>
      <c r="CQ229" s="209"/>
      <c r="CR229" s="209"/>
      <c r="CS229" s="209"/>
      <c r="CT229" s="209"/>
      <c r="CU229" s="209"/>
      <c r="CV229" s="209"/>
      <c r="CW229" s="209"/>
      <c r="CX229" s="209"/>
      <c r="CY229" s="209"/>
      <c r="CZ229" s="209"/>
      <c r="DA229" s="209"/>
      <c r="DB229" s="209"/>
      <c r="DC229" s="209"/>
      <c r="DD229" s="209"/>
      <c r="DE229" s="209"/>
      <c r="DF229" s="209"/>
      <c r="DG229" s="209"/>
      <c r="DH229" s="209"/>
      <c r="DI229" s="209"/>
      <c r="DJ229" s="209"/>
      <c r="DK229" s="209"/>
      <c r="DL229" s="209"/>
      <c r="DM229" s="209"/>
      <c r="DN229" s="209"/>
      <c r="DO229" s="209"/>
      <c r="DP229" s="209"/>
      <c r="DQ229" s="209"/>
      <c r="DR229" s="209"/>
      <c r="DS229" s="209"/>
      <c r="DT229" s="209"/>
      <c r="DU229" s="209"/>
      <c r="DV229" s="209"/>
      <c r="DW229" s="209"/>
      <c r="DX229" s="209"/>
      <c r="DY229" s="209"/>
      <c r="DZ229" s="209"/>
      <c r="EA229" s="209"/>
      <c r="EB229" s="209"/>
      <c r="EC229" s="209"/>
      <c r="ED229" s="209"/>
      <c r="EE229" s="209"/>
      <c r="EF229" s="209"/>
      <c r="EG229" s="209"/>
      <c r="EH229" s="209"/>
      <c r="EI229" s="209"/>
      <c r="EJ229" s="209"/>
      <c r="EK229" s="209"/>
      <c r="EL229" s="209"/>
      <c r="EM229" s="209"/>
      <c r="EN229" s="209"/>
      <c r="EO229" s="209"/>
      <c r="EP229" s="209"/>
      <c r="EQ229" s="209"/>
      <c r="ER229" s="209"/>
      <c r="ES229" s="209"/>
      <c r="ET229" s="209"/>
      <c r="EU229" s="209"/>
      <c r="EV229" s="209"/>
      <c r="EW229" s="209"/>
      <c r="EX229" s="209"/>
      <c r="EY229" s="209"/>
      <c r="EZ229" s="209"/>
      <c r="FA229" s="209"/>
      <c r="FB229" s="209"/>
      <c r="FC229" s="209"/>
      <c r="FD229" s="209"/>
      <c r="FE229" s="209"/>
      <c r="FF229" s="209"/>
      <c r="FG229" s="209"/>
      <c r="FH229" s="209"/>
      <c r="FI229" s="209"/>
      <c r="FJ229" s="209"/>
      <c r="FK229" s="209"/>
      <c r="FL229" s="209"/>
      <c r="FM229" s="209"/>
      <c r="FN229" s="209"/>
      <c r="FO229" s="209"/>
      <c r="FP229" s="209"/>
      <c r="FQ229" s="209"/>
      <c r="FR229" s="209"/>
      <c r="FS229" s="209"/>
      <c r="FT229" s="209"/>
      <c r="FU229" s="209"/>
      <c r="FV229" s="209"/>
      <c r="FW229" s="209"/>
      <c r="FX229" s="209"/>
      <c r="FY229" s="209"/>
      <c r="FZ229" s="209"/>
      <c r="GA229" s="209"/>
      <c r="GB229" s="209"/>
      <c r="GC229" s="209"/>
      <c r="GD229" s="209"/>
      <c r="GE229" s="209"/>
      <c r="GF229" s="209"/>
      <c r="GG229" s="209"/>
      <c r="GH229" s="209"/>
      <c r="GI229" s="209"/>
      <c r="GJ229" s="209"/>
      <c r="GK229" s="209"/>
      <c r="GL229" s="209"/>
      <c r="GM229" s="209"/>
      <c r="GN229" s="209"/>
      <c r="GO229" s="209"/>
      <c r="GP229" s="209"/>
      <c r="GQ229" s="209"/>
      <c r="GR229" s="209"/>
      <c r="GS229" s="209"/>
      <c r="GT229" s="209"/>
      <c r="GU229" s="209"/>
      <c r="GV229" s="209"/>
      <c r="GW229" s="209"/>
      <c r="GX229" s="209"/>
      <c r="GY229" s="209"/>
      <c r="GZ229" s="209"/>
      <c r="HA229" s="209"/>
      <c r="HB229" s="209"/>
      <c r="HC229" s="209"/>
      <c r="HD229" s="209"/>
      <c r="HE229" s="209"/>
      <c r="HF229" s="209"/>
      <c r="HG229" s="209"/>
      <c r="HH229" s="209"/>
      <c r="HI229" s="209"/>
      <c r="HJ229" s="209"/>
      <c r="HK229" s="209"/>
      <c r="HL229" s="209"/>
      <c r="HM229" s="209"/>
      <c r="HN229" s="209"/>
      <c r="HO229" s="209"/>
      <c r="HP229" s="209"/>
      <c r="HQ229" s="209"/>
      <c r="HR229" s="209"/>
      <c r="HS229" s="209"/>
      <c r="HT229" s="209"/>
      <c r="HU229" s="209"/>
      <c r="HV229" s="209"/>
      <c r="HW229" s="209"/>
      <c r="HX229" s="209"/>
      <c r="HY229" s="209"/>
      <c r="HZ229" s="209"/>
      <c r="IA229" s="209"/>
      <c r="IB229" s="209"/>
      <c r="IC229" s="209"/>
      <c r="ID229" s="209"/>
      <c r="IE229" s="209"/>
      <c r="IF229" s="209"/>
      <c r="IG229" s="209"/>
      <c r="IH229" s="209"/>
      <c r="II229" s="209"/>
      <c r="IJ229" s="209"/>
      <c r="IK229" s="209"/>
      <c r="IL229" s="209"/>
      <c r="IM229" s="209"/>
    </row>
    <row r="230" spans="1:247" s="30" customFormat="1" ht="49.5" customHeight="1">
      <c r="A230" s="25" t="s">
        <v>648</v>
      </c>
      <c r="B230" s="23">
        <v>1</v>
      </c>
      <c r="C230" s="22" t="s">
        <v>649</v>
      </c>
      <c r="D230" s="25" t="s">
        <v>656</v>
      </c>
      <c r="E230" s="25" t="s">
        <v>184</v>
      </c>
      <c r="F230" s="25" t="s">
        <v>651</v>
      </c>
      <c r="G230" s="25" t="s">
        <v>60</v>
      </c>
      <c r="H230" s="25" t="s">
        <v>37</v>
      </c>
      <c r="I230" s="309" t="s">
        <v>652</v>
      </c>
      <c r="J230" s="561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  <c r="FT230" s="48"/>
      <c r="FU230" s="48"/>
      <c r="FV230" s="48"/>
      <c r="FW230" s="48"/>
      <c r="FX230" s="48"/>
      <c r="FY230" s="48"/>
      <c r="FZ230" s="48"/>
      <c r="GA230" s="48"/>
      <c r="GB230" s="48"/>
      <c r="GC230" s="48"/>
      <c r="GD230" s="48"/>
      <c r="GE230" s="48"/>
      <c r="GF230" s="48"/>
      <c r="GG230" s="48"/>
      <c r="GH230" s="48"/>
      <c r="GI230" s="48"/>
      <c r="GJ230" s="48"/>
      <c r="GK230" s="48"/>
      <c r="GL230" s="48"/>
      <c r="GM230" s="48"/>
      <c r="GN230" s="48"/>
      <c r="GO230" s="48"/>
      <c r="GP230" s="48"/>
      <c r="GQ230" s="48"/>
      <c r="GR230" s="48"/>
      <c r="GS230" s="48"/>
      <c r="GT230" s="48"/>
      <c r="GU230" s="48"/>
      <c r="GV230" s="48"/>
      <c r="GW230" s="48"/>
      <c r="GX230" s="48"/>
      <c r="GY230" s="48"/>
      <c r="GZ230" s="48"/>
      <c r="HA230" s="48"/>
      <c r="HB230" s="48"/>
      <c r="HC230" s="48"/>
      <c r="HD230" s="48"/>
      <c r="HE230" s="48"/>
      <c r="HF230" s="48"/>
      <c r="HG230" s="48"/>
      <c r="HH230" s="48"/>
      <c r="HI230" s="48"/>
      <c r="HJ230" s="48"/>
      <c r="HK230" s="48"/>
      <c r="HL230" s="48"/>
      <c r="HM230" s="48"/>
      <c r="HN230" s="48"/>
      <c r="HO230" s="48"/>
      <c r="HP230" s="48"/>
      <c r="HQ230" s="48"/>
      <c r="HR230" s="48"/>
      <c r="HS230" s="48"/>
      <c r="HT230" s="48"/>
      <c r="HU230" s="48"/>
      <c r="HV230" s="48"/>
      <c r="HW230" s="48"/>
      <c r="HX230" s="48"/>
      <c r="HY230" s="48"/>
      <c r="HZ230" s="48"/>
      <c r="IA230" s="48"/>
      <c r="IB230" s="48"/>
      <c r="IC230" s="48"/>
      <c r="ID230" s="48"/>
      <c r="IE230" s="48"/>
      <c r="IF230" s="48"/>
      <c r="IG230" s="48"/>
      <c r="IH230" s="48"/>
      <c r="II230" s="48"/>
      <c r="IJ230" s="48"/>
      <c r="IK230" s="48"/>
      <c r="IL230" s="48"/>
      <c r="IM230" s="48"/>
    </row>
    <row r="231" spans="1:247" s="30" customFormat="1" ht="49.5" customHeight="1">
      <c r="A231" s="120" t="s">
        <v>648</v>
      </c>
      <c r="B231" s="104">
        <v>1</v>
      </c>
      <c r="C231" s="103" t="s">
        <v>649</v>
      </c>
      <c r="D231" s="120" t="s">
        <v>1721</v>
      </c>
      <c r="E231" s="120" t="s">
        <v>1720</v>
      </c>
      <c r="F231" s="120" t="s">
        <v>675</v>
      </c>
      <c r="G231" s="84" t="s">
        <v>60</v>
      </c>
      <c r="H231" s="84" t="s">
        <v>57</v>
      </c>
      <c r="I231" s="162" t="s">
        <v>1722</v>
      </c>
      <c r="J231" s="563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  <c r="FT231" s="48"/>
      <c r="FU231" s="48"/>
      <c r="FV231" s="48"/>
      <c r="FW231" s="48"/>
      <c r="FX231" s="48"/>
      <c r="FY231" s="48"/>
      <c r="FZ231" s="48"/>
      <c r="GA231" s="48"/>
      <c r="GB231" s="48"/>
      <c r="GC231" s="48"/>
      <c r="GD231" s="48"/>
      <c r="GE231" s="48"/>
      <c r="GF231" s="48"/>
      <c r="GG231" s="48"/>
      <c r="GH231" s="48"/>
      <c r="GI231" s="48"/>
      <c r="GJ231" s="48"/>
      <c r="GK231" s="48"/>
      <c r="GL231" s="48"/>
      <c r="GM231" s="48"/>
      <c r="GN231" s="48"/>
      <c r="GO231" s="48"/>
      <c r="GP231" s="48"/>
      <c r="GQ231" s="48"/>
      <c r="GR231" s="48"/>
      <c r="GS231" s="48"/>
      <c r="GT231" s="48"/>
      <c r="GU231" s="48"/>
      <c r="GV231" s="48"/>
      <c r="GW231" s="48"/>
      <c r="GX231" s="48"/>
      <c r="GY231" s="48"/>
      <c r="GZ231" s="48"/>
      <c r="HA231" s="48"/>
      <c r="HB231" s="48"/>
      <c r="HC231" s="48"/>
      <c r="HD231" s="48"/>
      <c r="HE231" s="48"/>
      <c r="HF231" s="48"/>
      <c r="HG231" s="48"/>
      <c r="HH231" s="48"/>
      <c r="HI231" s="48"/>
      <c r="HJ231" s="48"/>
      <c r="HK231" s="48"/>
      <c r="HL231" s="48"/>
      <c r="HM231" s="48"/>
      <c r="HN231" s="48"/>
      <c r="HO231" s="48"/>
      <c r="HP231" s="48"/>
      <c r="HQ231" s="48"/>
      <c r="HR231" s="48"/>
      <c r="HS231" s="48"/>
      <c r="HT231" s="48"/>
      <c r="HU231" s="48"/>
      <c r="HV231" s="48"/>
      <c r="HW231" s="48"/>
      <c r="HX231" s="48"/>
      <c r="HY231" s="48"/>
      <c r="HZ231" s="48"/>
      <c r="IA231" s="48"/>
      <c r="IB231" s="48"/>
      <c r="IC231" s="48"/>
      <c r="ID231" s="48"/>
      <c r="IE231" s="48"/>
      <c r="IF231" s="48"/>
      <c r="IG231" s="48"/>
      <c r="IH231" s="48"/>
      <c r="II231" s="48"/>
      <c r="IJ231" s="48"/>
      <c r="IK231" s="48"/>
      <c r="IL231" s="48"/>
      <c r="IM231" s="48"/>
    </row>
    <row r="232" spans="1:247" ht="56.25" customHeight="1">
      <c r="A232" s="16" t="s">
        <v>663</v>
      </c>
      <c r="B232" s="15">
        <v>1</v>
      </c>
      <c r="C232" s="16" t="s">
        <v>1164</v>
      </c>
      <c r="D232" s="16" t="s">
        <v>664</v>
      </c>
      <c r="E232" s="16" t="s">
        <v>665</v>
      </c>
      <c r="F232" s="16" t="s">
        <v>666</v>
      </c>
      <c r="G232" s="16" t="s">
        <v>667</v>
      </c>
      <c r="H232" s="16" t="s">
        <v>45</v>
      </c>
      <c r="I232" s="308" t="s">
        <v>668</v>
      </c>
      <c r="J232" s="5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1"/>
      <c r="BR232" s="61"/>
      <c r="BS232" s="61"/>
      <c r="BT232" s="61"/>
      <c r="BU232" s="61"/>
      <c r="BV232" s="61"/>
      <c r="BW232" s="61"/>
      <c r="BX232" s="61"/>
      <c r="BY232" s="61"/>
      <c r="BZ232" s="61"/>
      <c r="CA232" s="61"/>
      <c r="CB232" s="61"/>
      <c r="CC232" s="61"/>
      <c r="CD232" s="61"/>
      <c r="CE232" s="61"/>
      <c r="CF232" s="61"/>
      <c r="CG232" s="61"/>
      <c r="CH232" s="61"/>
      <c r="CI232" s="61"/>
      <c r="CJ232" s="61"/>
      <c r="CK232" s="61"/>
      <c r="CL232" s="61"/>
      <c r="CM232" s="61"/>
      <c r="CN232" s="61"/>
      <c r="CO232" s="61"/>
      <c r="CP232" s="61"/>
      <c r="CQ232" s="61"/>
      <c r="CR232" s="61"/>
      <c r="CS232" s="61"/>
      <c r="CT232" s="61"/>
      <c r="CU232" s="61"/>
      <c r="CV232" s="61"/>
      <c r="CW232" s="61"/>
      <c r="CX232" s="61"/>
      <c r="CY232" s="61"/>
      <c r="CZ232" s="61"/>
      <c r="DA232" s="61"/>
      <c r="DB232" s="61"/>
      <c r="DC232" s="61"/>
      <c r="DD232" s="61"/>
      <c r="DE232" s="61"/>
      <c r="DF232" s="61"/>
      <c r="DG232" s="61"/>
      <c r="DH232" s="61"/>
      <c r="DI232" s="61"/>
      <c r="DJ232" s="61"/>
      <c r="DK232" s="61"/>
      <c r="DL232" s="61"/>
      <c r="DM232" s="61"/>
      <c r="DN232" s="61"/>
      <c r="DO232" s="61"/>
      <c r="DP232" s="61"/>
      <c r="DQ232" s="61"/>
      <c r="DR232" s="61"/>
      <c r="DS232" s="61"/>
      <c r="DT232" s="61"/>
      <c r="DU232" s="61"/>
      <c r="DV232" s="61"/>
      <c r="DW232" s="61"/>
      <c r="DX232" s="61"/>
      <c r="DY232" s="61"/>
      <c r="DZ232" s="61"/>
      <c r="EA232" s="61"/>
      <c r="EB232" s="61"/>
      <c r="EC232" s="61"/>
      <c r="ED232" s="61"/>
      <c r="EE232" s="61"/>
      <c r="EF232" s="61"/>
      <c r="EG232" s="61"/>
      <c r="EH232" s="61"/>
      <c r="EI232" s="61"/>
      <c r="EJ232" s="61"/>
      <c r="EK232" s="61"/>
      <c r="EL232" s="61"/>
      <c r="EM232" s="61"/>
      <c r="EN232" s="61"/>
      <c r="EO232" s="61"/>
      <c r="EP232" s="61"/>
      <c r="EQ232" s="61"/>
      <c r="ER232" s="61"/>
      <c r="ES232" s="61"/>
      <c r="ET232" s="61"/>
      <c r="EU232" s="61"/>
      <c r="EV232" s="61"/>
      <c r="EW232" s="61"/>
      <c r="EX232" s="61"/>
      <c r="EY232" s="61"/>
      <c r="EZ232" s="61"/>
      <c r="FA232" s="61"/>
      <c r="FB232" s="61"/>
      <c r="FC232" s="61"/>
      <c r="FD232" s="61"/>
      <c r="FE232" s="61"/>
      <c r="FF232" s="61"/>
      <c r="FG232" s="61"/>
      <c r="FH232" s="61"/>
      <c r="FI232" s="61"/>
      <c r="FJ232" s="61"/>
      <c r="FK232" s="61"/>
      <c r="FL232" s="61"/>
      <c r="FM232" s="61"/>
      <c r="FN232" s="61"/>
      <c r="FO232" s="61"/>
      <c r="FP232" s="61"/>
      <c r="FQ232" s="61"/>
      <c r="FR232" s="61"/>
      <c r="FS232" s="61"/>
      <c r="FT232" s="61"/>
      <c r="FU232" s="61"/>
      <c r="FV232" s="61"/>
      <c r="FW232" s="61"/>
      <c r="FX232" s="61"/>
      <c r="FY232" s="61"/>
      <c r="FZ232" s="61"/>
      <c r="GA232" s="61"/>
      <c r="GB232" s="61"/>
      <c r="GC232" s="61"/>
      <c r="GD232" s="61"/>
      <c r="GE232" s="61"/>
      <c r="GF232" s="61"/>
      <c r="GG232" s="61"/>
      <c r="GH232" s="61"/>
      <c r="GI232" s="61"/>
      <c r="GJ232" s="61"/>
      <c r="GK232" s="61"/>
      <c r="GL232" s="61"/>
      <c r="GM232" s="61"/>
      <c r="GN232" s="61"/>
      <c r="GO232" s="61"/>
      <c r="GP232" s="61"/>
      <c r="GQ232" s="61"/>
      <c r="GR232" s="61"/>
      <c r="GS232" s="61"/>
      <c r="GT232" s="61"/>
      <c r="GU232" s="61"/>
      <c r="GV232" s="61"/>
      <c r="GW232" s="61"/>
      <c r="GX232" s="61"/>
      <c r="GY232" s="61"/>
      <c r="GZ232" s="61"/>
      <c r="HA232" s="61"/>
      <c r="HB232" s="61"/>
      <c r="HC232" s="61"/>
      <c r="HD232" s="61"/>
      <c r="HE232" s="61"/>
      <c r="HF232" s="61"/>
      <c r="HG232" s="61"/>
      <c r="HH232" s="61"/>
      <c r="HI232" s="61"/>
      <c r="HJ232" s="61"/>
      <c r="HK232" s="61"/>
      <c r="HL232" s="61"/>
      <c r="HM232" s="61"/>
      <c r="HN232" s="61"/>
      <c r="HO232" s="61"/>
      <c r="HP232" s="61"/>
      <c r="HQ232" s="61"/>
      <c r="HR232" s="61"/>
      <c r="HS232" s="61"/>
      <c r="HT232" s="61"/>
      <c r="HU232" s="61"/>
      <c r="HV232" s="61"/>
      <c r="HW232" s="61"/>
      <c r="HX232" s="61"/>
      <c r="HY232" s="61"/>
      <c r="HZ232" s="61"/>
      <c r="IA232" s="61"/>
      <c r="IB232" s="61"/>
      <c r="IC232" s="61"/>
      <c r="ID232" s="61"/>
      <c r="IE232" s="61"/>
      <c r="IF232" s="61"/>
      <c r="IG232" s="61"/>
      <c r="IH232" s="61"/>
      <c r="II232" s="61"/>
      <c r="IJ232" s="61"/>
      <c r="IK232" s="61"/>
      <c r="IL232" s="61"/>
      <c r="IM232" s="61"/>
    </row>
    <row r="233" spans="1:247" ht="57">
      <c r="A233" s="67" t="s">
        <v>663</v>
      </c>
      <c r="B233" s="66">
        <v>1</v>
      </c>
      <c r="C233" s="361" t="s">
        <v>1164</v>
      </c>
      <c r="D233" s="84" t="s">
        <v>1603</v>
      </c>
      <c r="E233" s="84" t="s">
        <v>1602</v>
      </c>
      <c r="F233" s="84" t="s">
        <v>666</v>
      </c>
      <c r="G233" s="84" t="s">
        <v>1614</v>
      </c>
      <c r="H233" s="84" t="s">
        <v>1600</v>
      </c>
      <c r="I233" s="162" t="s">
        <v>1601</v>
      </c>
      <c r="J233" s="5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61"/>
      <c r="BN233" s="61"/>
      <c r="BO233" s="61"/>
      <c r="BP233" s="61"/>
      <c r="BQ233" s="61"/>
      <c r="BR233" s="61"/>
      <c r="BS233" s="61"/>
      <c r="BT233" s="61"/>
      <c r="BU233" s="61"/>
      <c r="BV233" s="61"/>
      <c r="BW233" s="61"/>
      <c r="BX233" s="61"/>
      <c r="BY233" s="61"/>
      <c r="BZ233" s="61"/>
      <c r="CA233" s="61"/>
      <c r="CB233" s="61"/>
      <c r="CC233" s="61"/>
      <c r="CD233" s="61"/>
      <c r="CE233" s="61"/>
      <c r="CF233" s="61"/>
      <c r="CG233" s="61"/>
      <c r="CH233" s="61"/>
      <c r="CI233" s="61"/>
      <c r="CJ233" s="61"/>
      <c r="CK233" s="61"/>
      <c r="CL233" s="61"/>
      <c r="CM233" s="61"/>
      <c r="CN233" s="61"/>
      <c r="CO233" s="61"/>
      <c r="CP233" s="61"/>
      <c r="CQ233" s="61"/>
      <c r="CR233" s="61"/>
      <c r="CS233" s="61"/>
      <c r="CT233" s="61"/>
      <c r="CU233" s="61"/>
      <c r="CV233" s="61"/>
      <c r="CW233" s="61"/>
      <c r="CX233" s="61"/>
      <c r="CY233" s="61"/>
      <c r="CZ233" s="61"/>
      <c r="DA233" s="61"/>
      <c r="DB233" s="61"/>
      <c r="DC233" s="61"/>
      <c r="DD233" s="61"/>
      <c r="DE233" s="61"/>
      <c r="DF233" s="61"/>
      <c r="DG233" s="61"/>
      <c r="DH233" s="61"/>
      <c r="DI233" s="61"/>
      <c r="DJ233" s="61"/>
      <c r="DK233" s="61"/>
      <c r="DL233" s="61"/>
      <c r="DM233" s="61"/>
      <c r="DN233" s="61"/>
      <c r="DO233" s="61"/>
      <c r="DP233" s="61"/>
      <c r="DQ233" s="61"/>
      <c r="DR233" s="61"/>
      <c r="DS233" s="61"/>
      <c r="DT233" s="61"/>
      <c r="DU233" s="61"/>
      <c r="DV233" s="61"/>
      <c r="DW233" s="61"/>
      <c r="DX233" s="61"/>
      <c r="DY233" s="61"/>
      <c r="DZ233" s="61"/>
      <c r="EA233" s="61"/>
      <c r="EB233" s="61"/>
      <c r="EC233" s="61"/>
      <c r="ED233" s="61"/>
      <c r="EE233" s="61"/>
      <c r="EF233" s="61"/>
      <c r="EG233" s="61"/>
      <c r="EH233" s="61"/>
      <c r="EI233" s="61"/>
      <c r="EJ233" s="61"/>
      <c r="EK233" s="61"/>
      <c r="EL233" s="61"/>
      <c r="EM233" s="61"/>
      <c r="EN233" s="61"/>
      <c r="EO233" s="61"/>
      <c r="EP233" s="61"/>
      <c r="EQ233" s="61"/>
      <c r="ER233" s="61"/>
      <c r="ES233" s="61"/>
      <c r="ET233" s="61"/>
      <c r="EU233" s="61"/>
      <c r="EV233" s="61"/>
      <c r="EW233" s="61"/>
      <c r="EX233" s="61"/>
      <c r="EY233" s="61"/>
      <c r="EZ233" s="61"/>
      <c r="FA233" s="61"/>
      <c r="FB233" s="61"/>
      <c r="FC233" s="61"/>
      <c r="FD233" s="61"/>
      <c r="FE233" s="61"/>
      <c r="FF233" s="61"/>
      <c r="FG233" s="61"/>
      <c r="FH233" s="61"/>
      <c r="FI233" s="61"/>
      <c r="FJ233" s="61"/>
      <c r="FK233" s="61"/>
      <c r="FL233" s="61"/>
      <c r="FM233" s="61"/>
      <c r="FN233" s="61"/>
      <c r="FO233" s="61"/>
      <c r="FP233" s="61"/>
      <c r="FQ233" s="61"/>
      <c r="FR233" s="61"/>
      <c r="FS233" s="61"/>
      <c r="FT233" s="61"/>
      <c r="FU233" s="61"/>
      <c r="FV233" s="61"/>
      <c r="FW233" s="61"/>
      <c r="FX233" s="61"/>
      <c r="FY233" s="61"/>
      <c r="FZ233" s="61"/>
      <c r="GA233" s="61"/>
      <c r="GB233" s="61"/>
      <c r="GC233" s="61"/>
      <c r="GD233" s="61"/>
      <c r="GE233" s="61"/>
      <c r="GF233" s="61"/>
      <c r="GG233" s="61"/>
      <c r="GH233" s="61"/>
      <c r="GI233" s="61"/>
      <c r="GJ233" s="61"/>
      <c r="GK233" s="61"/>
      <c r="GL233" s="61"/>
      <c r="GM233" s="61"/>
      <c r="GN233" s="61"/>
      <c r="GO233" s="61"/>
      <c r="GP233" s="61"/>
      <c r="GQ233" s="61"/>
      <c r="GR233" s="61"/>
      <c r="GS233" s="61"/>
      <c r="GT233" s="61"/>
      <c r="GU233" s="61"/>
      <c r="GV233" s="61"/>
      <c r="GW233" s="61"/>
      <c r="GX233" s="61"/>
      <c r="GY233" s="61"/>
      <c r="GZ233" s="61"/>
      <c r="HA233" s="61"/>
      <c r="HB233" s="61"/>
      <c r="HC233" s="61"/>
      <c r="HD233" s="61"/>
      <c r="HE233" s="61"/>
      <c r="HF233" s="61"/>
      <c r="HG233" s="61"/>
      <c r="HH233" s="61"/>
      <c r="HI233" s="61"/>
      <c r="HJ233" s="61"/>
      <c r="HK233" s="61"/>
      <c r="HL233" s="61"/>
      <c r="HM233" s="61"/>
      <c r="HN233" s="61"/>
      <c r="HO233" s="61"/>
      <c r="HP233" s="61"/>
      <c r="HQ233" s="61"/>
      <c r="HR233" s="61"/>
      <c r="HS233" s="61"/>
      <c r="HT233" s="61"/>
      <c r="HU233" s="61"/>
      <c r="HV233" s="61"/>
      <c r="HW233" s="61"/>
      <c r="HX233" s="61"/>
      <c r="HY233" s="61"/>
      <c r="HZ233" s="61"/>
      <c r="IA233" s="61"/>
      <c r="IB233" s="61"/>
      <c r="IC233" s="61"/>
      <c r="ID233" s="61"/>
      <c r="IE233" s="61"/>
      <c r="IF233" s="61"/>
      <c r="IG233" s="61"/>
      <c r="IH233" s="61"/>
      <c r="II233" s="61"/>
      <c r="IJ233" s="61"/>
      <c r="IK233" s="61"/>
      <c r="IL233" s="61"/>
      <c r="IM233" s="61"/>
    </row>
    <row r="234" spans="1:247" ht="42.75">
      <c r="A234" s="67" t="s">
        <v>663</v>
      </c>
      <c r="B234" s="66">
        <v>1</v>
      </c>
      <c r="C234" s="361" t="s">
        <v>1434</v>
      </c>
      <c r="D234" s="115" t="s">
        <v>1435</v>
      </c>
      <c r="E234" s="445" t="s">
        <v>1436</v>
      </c>
      <c r="F234" s="371" t="s">
        <v>1437</v>
      </c>
      <c r="G234" s="115" t="s">
        <v>1438</v>
      </c>
      <c r="H234" s="115" t="s">
        <v>37</v>
      </c>
      <c r="I234" s="332" t="s">
        <v>1439</v>
      </c>
      <c r="J234" s="5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  <c r="BN234" s="61"/>
      <c r="BO234" s="61"/>
      <c r="BP234" s="61"/>
      <c r="BQ234" s="61"/>
      <c r="BR234" s="61"/>
      <c r="BS234" s="61"/>
      <c r="BT234" s="61"/>
      <c r="BU234" s="61"/>
      <c r="BV234" s="61"/>
      <c r="BW234" s="61"/>
      <c r="BX234" s="61"/>
      <c r="BY234" s="61"/>
      <c r="BZ234" s="61"/>
      <c r="CA234" s="61"/>
      <c r="CB234" s="61"/>
      <c r="CC234" s="61"/>
      <c r="CD234" s="61"/>
      <c r="CE234" s="61"/>
      <c r="CF234" s="61"/>
      <c r="CG234" s="61"/>
      <c r="CH234" s="61"/>
      <c r="CI234" s="61"/>
      <c r="CJ234" s="61"/>
      <c r="CK234" s="61"/>
      <c r="CL234" s="61"/>
      <c r="CM234" s="61"/>
      <c r="CN234" s="61"/>
      <c r="CO234" s="61"/>
      <c r="CP234" s="61"/>
      <c r="CQ234" s="61"/>
      <c r="CR234" s="61"/>
      <c r="CS234" s="61"/>
      <c r="CT234" s="61"/>
      <c r="CU234" s="61"/>
      <c r="CV234" s="61"/>
      <c r="CW234" s="61"/>
      <c r="CX234" s="61"/>
      <c r="CY234" s="61"/>
      <c r="CZ234" s="61"/>
      <c r="DA234" s="61"/>
      <c r="DB234" s="61"/>
      <c r="DC234" s="61"/>
      <c r="DD234" s="61"/>
      <c r="DE234" s="61"/>
      <c r="DF234" s="61"/>
      <c r="DG234" s="61"/>
      <c r="DH234" s="61"/>
      <c r="DI234" s="61"/>
      <c r="DJ234" s="61"/>
      <c r="DK234" s="61"/>
      <c r="DL234" s="61"/>
      <c r="DM234" s="61"/>
      <c r="DN234" s="61"/>
      <c r="DO234" s="61"/>
      <c r="DP234" s="61"/>
      <c r="DQ234" s="61"/>
      <c r="DR234" s="61"/>
      <c r="DS234" s="61"/>
      <c r="DT234" s="61"/>
      <c r="DU234" s="61"/>
      <c r="DV234" s="61"/>
      <c r="DW234" s="61"/>
      <c r="DX234" s="61"/>
      <c r="DY234" s="61"/>
      <c r="DZ234" s="61"/>
      <c r="EA234" s="61"/>
      <c r="EB234" s="61"/>
      <c r="EC234" s="61"/>
      <c r="ED234" s="61"/>
      <c r="EE234" s="61"/>
      <c r="EF234" s="61"/>
      <c r="EG234" s="61"/>
      <c r="EH234" s="61"/>
      <c r="EI234" s="61"/>
      <c r="EJ234" s="61"/>
      <c r="EK234" s="61"/>
      <c r="EL234" s="61"/>
      <c r="EM234" s="61"/>
      <c r="EN234" s="61"/>
      <c r="EO234" s="61"/>
      <c r="EP234" s="61"/>
      <c r="EQ234" s="61"/>
      <c r="ER234" s="61"/>
      <c r="ES234" s="61"/>
      <c r="ET234" s="61"/>
      <c r="EU234" s="61"/>
      <c r="EV234" s="61"/>
      <c r="EW234" s="61"/>
      <c r="EX234" s="61"/>
      <c r="EY234" s="61"/>
      <c r="EZ234" s="61"/>
      <c r="FA234" s="61"/>
      <c r="FB234" s="61"/>
      <c r="FC234" s="61"/>
      <c r="FD234" s="61"/>
      <c r="FE234" s="61"/>
      <c r="FF234" s="61"/>
      <c r="FG234" s="61"/>
      <c r="FH234" s="61"/>
      <c r="FI234" s="61"/>
      <c r="FJ234" s="61"/>
      <c r="FK234" s="61"/>
      <c r="FL234" s="61"/>
      <c r="FM234" s="61"/>
      <c r="FN234" s="61"/>
      <c r="FO234" s="61"/>
      <c r="FP234" s="61"/>
      <c r="FQ234" s="61"/>
      <c r="FR234" s="61"/>
      <c r="FS234" s="61"/>
      <c r="FT234" s="61"/>
      <c r="FU234" s="61"/>
      <c r="FV234" s="61"/>
      <c r="FW234" s="61"/>
      <c r="FX234" s="61"/>
      <c r="FY234" s="61"/>
      <c r="FZ234" s="61"/>
      <c r="GA234" s="61"/>
      <c r="GB234" s="61"/>
      <c r="GC234" s="61"/>
      <c r="GD234" s="61"/>
      <c r="GE234" s="61"/>
      <c r="GF234" s="61"/>
      <c r="GG234" s="61"/>
      <c r="GH234" s="61"/>
      <c r="GI234" s="61"/>
      <c r="GJ234" s="61"/>
      <c r="GK234" s="61"/>
      <c r="GL234" s="61"/>
      <c r="GM234" s="61"/>
      <c r="GN234" s="61"/>
      <c r="GO234" s="61"/>
      <c r="GP234" s="61"/>
      <c r="GQ234" s="61"/>
      <c r="GR234" s="61"/>
      <c r="GS234" s="61"/>
      <c r="GT234" s="61"/>
      <c r="GU234" s="61"/>
      <c r="GV234" s="61"/>
      <c r="GW234" s="61"/>
      <c r="GX234" s="61"/>
      <c r="GY234" s="61"/>
      <c r="GZ234" s="61"/>
      <c r="HA234" s="61"/>
      <c r="HB234" s="61"/>
      <c r="HC234" s="61"/>
      <c r="HD234" s="61"/>
      <c r="HE234" s="61"/>
      <c r="HF234" s="61"/>
      <c r="HG234" s="61"/>
      <c r="HH234" s="61"/>
      <c r="HI234" s="61"/>
      <c r="HJ234" s="61"/>
      <c r="HK234" s="61"/>
      <c r="HL234" s="61"/>
      <c r="HM234" s="61"/>
      <c r="HN234" s="61"/>
      <c r="HO234" s="61"/>
      <c r="HP234" s="61"/>
      <c r="HQ234" s="61"/>
      <c r="HR234" s="61"/>
      <c r="HS234" s="61"/>
      <c r="HT234" s="61"/>
      <c r="HU234" s="61"/>
      <c r="HV234" s="61"/>
      <c r="HW234" s="61"/>
      <c r="HX234" s="61"/>
      <c r="HY234" s="61"/>
      <c r="HZ234" s="61"/>
      <c r="IA234" s="61"/>
      <c r="IB234" s="61"/>
      <c r="IC234" s="61"/>
      <c r="ID234" s="61"/>
      <c r="IE234" s="61"/>
      <c r="IF234" s="61"/>
      <c r="IG234" s="61"/>
      <c r="IH234" s="61"/>
      <c r="II234" s="61"/>
      <c r="IJ234" s="61"/>
      <c r="IK234" s="61"/>
      <c r="IL234" s="61"/>
      <c r="IM234" s="61"/>
    </row>
    <row r="235" spans="1:247" s="49" customFormat="1" ht="42.75">
      <c r="A235" s="142" t="s">
        <v>1723</v>
      </c>
      <c r="B235" s="212">
        <v>1</v>
      </c>
      <c r="C235" s="142" t="s">
        <v>1265</v>
      </c>
      <c r="D235" s="211" t="s">
        <v>1266</v>
      </c>
      <c r="E235" s="46" t="s">
        <v>561</v>
      </c>
      <c r="F235" s="46" t="s">
        <v>139</v>
      </c>
      <c r="G235" s="142" t="s">
        <v>60</v>
      </c>
      <c r="H235" s="142" t="s">
        <v>1267</v>
      </c>
      <c r="I235" s="259" t="s">
        <v>1268</v>
      </c>
      <c r="J235" s="561"/>
    </row>
    <row r="236" spans="1:247" s="49" customFormat="1" ht="42.75">
      <c r="A236" s="142" t="s">
        <v>1723</v>
      </c>
      <c r="B236" s="212">
        <v>1</v>
      </c>
      <c r="C236" s="142" t="s">
        <v>1265</v>
      </c>
      <c r="D236" s="142" t="s">
        <v>1266</v>
      </c>
      <c r="E236" s="46" t="s">
        <v>508</v>
      </c>
      <c r="F236" s="46" t="s">
        <v>139</v>
      </c>
      <c r="G236" s="142" t="s">
        <v>123</v>
      </c>
      <c r="H236" s="142" t="s">
        <v>1267</v>
      </c>
      <c r="I236" s="259" t="s">
        <v>1268</v>
      </c>
      <c r="J236" s="561"/>
    </row>
    <row r="237" spans="1:247" s="49" customFormat="1" ht="42.75">
      <c r="A237" s="142" t="s">
        <v>1723</v>
      </c>
      <c r="B237" s="212">
        <v>1</v>
      </c>
      <c r="C237" s="142" t="s">
        <v>1265</v>
      </c>
      <c r="D237" s="142" t="s">
        <v>1266</v>
      </c>
      <c r="E237" s="47" t="s">
        <v>1269</v>
      </c>
      <c r="F237" s="190" t="s">
        <v>1271</v>
      </c>
      <c r="G237" s="142" t="s">
        <v>1270</v>
      </c>
      <c r="H237" s="142" t="s">
        <v>1267</v>
      </c>
      <c r="I237" s="259" t="s">
        <v>1268</v>
      </c>
      <c r="J237" s="561"/>
    </row>
    <row r="238" spans="1:247" s="61" customFormat="1" ht="28.5">
      <c r="A238" s="67" t="s">
        <v>505</v>
      </c>
      <c r="B238" s="66">
        <v>1</v>
      </c>
      <c r="C238" s="67" t="s">
        <v>506</v>
      </c>
      <c r="D238" s="67" t="s">
        <v>507</v>
      </c>
      <c r="E238" s="67" t="s">
        <v>508</v>
      </c>
      <c r="F238" s="67" t="s">
        <v>59</v>
      </c>
      <c r="G238" s="67" t="s">
        <v>65</v>
      </c>
      <c r="H238" s="67" t="s">
        <v>23</v>
      </c>
      <c r="I238" s="313" t="s">
        <v>24</v>
      </c>
      <c r="J238" s="679"/>
    </row>
    <row r="239" spans="1:247" s="61" customFormat="1" ht="28.5">
      <c r="A239" s="67" t="s">
        <v>505</v>
      </c>
      <c r="B239" s="66">
        <v>1</v>
      </c>
      <c r="C239" s="67" t="s">
        <v>506</v>
      </c>
      <c r="D239" s="67" t="s">
        <v>507</v>
      </c>
      <c r="E239" s="67" t="s">
        <v>508</v>
      </c>
      <c r="F239" s="67" t="s">
        <v>59</v>
      </c>
      <c r="G239" s="67" t="s">
        <v>509</v>
      </c>
      <c r="H239" s="67" t="s">
        <v>23</v>
      </c>
      <c r="I239" s="313" t="s">
        <v>24</v>
      </c>
      <c r="J239" s="564"/>
    </row>
    <row r="240" spans="1:247" s="61" customFormat="1" ht="28.5">
      <c r="A240" s="120" t="s">
        <v>505</v>
      </c>
      <c r="B240" s="104">
        <v>1</v>
      </c>
      <c r="C240" s="120" t="s">
        <v>506</v>
      </c>
      <c r="D240" s="120" t="s">
        <v>511</v>
      </c>
      <c r="E240" s="120" t="s">
        <v>512</v>
      </c>
      <c r="F240" s="120" t="s">
        <v>59</v>
      </c>
      <c r="G240" s="120" t="s">
        <v>65</v>
      </c>
      <c r="H240" s="120" t="s">
        <v>23</v>
      </c>
      <c r="I240" s="333" t="s">
        <v>24</v>
      </c>
      <c r="J240" s="565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  <c r="FT240" s="48"/>
      <c r="FU240" s="48"/>
      <c r="FV240" s="48"/>
      <c r="FW240" s="48"/>
      <c r="FX240" s="48"/>
      <c r="FY240" s="48"/>
      <c r="FZ240" s="48"/>
      <c r="GA240" s="48"/>
      <c r="GB240" s="48"/>
      <c r="GC240" s="48"/>
      <c r="GD240" s="48"/>
      <c r="GE240" s="48"/>
      <c r="GF240" s="48"/>
      <c r="GG240" s="48"/>
      <c r="GH240" s="48"/>
      <c r="GI240" s="48"/>
      <c r="GJ240" s="48"/>
      <c r="GK240" s="48"/>
      <c r="GL240" s="48"/>
      <c r="GM240" s="48"/>
      <c r="GN240" s="48"/>
      <c r="GO240" s="48"/>
      <c r="GP240" s="48"/>
      <c r="GQ240" s="48"/>
      <c r="GR240" s="48"/>
      <c r="GS240" s="48"/>
      <c r="GT240" s="48"/>
      <c r="GU240" s="48"/>
      <c r="GV240" s="48"/>
      <c r="GW240" s="48"/>
      <c r="GX240" s="48"/>
      <c r="GY240" s="48"/>
      <c r="GZ240" s="48"/>
      <c r="HA240" s="48"/>
      <c r="HB240" s="48"/>
      <c r="HC240" s="48"/>
      <c r="HD240" s="48"/>
      <c r="HE240" s="48"/>
      <c r="HF240" s="48"/>
      <c r="HG240" s="48"/>
      <c r="HH240" s="48"/>
      <c r="HI240" s="48"/>
      <c r="HJ240" s="48"/>
      <c r="HK240" s="48"/>
      <c r="HL240" s="48"/>
      <c r="HM240" s="48"/>
      <c r="HN240" s="48"/>
      <c r="HO240" s="48"/>
      <c r="HP240" s="48"/>
      <c r="HQ240" s="48"/>
      <c r="HR240" s="48"/>
      <c r="HS240" s="48"/>
      <c r="HT240" s="48"/>
      <c r="HU240" s="48"/>
      <c r="HV240" s="48"/>
      <c r="HW240" s="48"/>
      <c r="HX240" s="48"/>
      <c r="HY240" s="48"/>
      <c r="HZ240" s="48"/>
      <c r="IA240" s="48"/>
      <c r="IB240" s="48"/>
      <c r="IC240" s="48"/>
      <c r="ID240" s="48"/>
      <c r="IE240" s="48"/>
      <c r="IF240" s="48"/>
      <c r="IG240" s="48"/>
      <c r="IH240" s="48"/>
      <c r="II240" s="48"/>
      <c r="IJ240" s="48"/>
      <c r="IK240" s="48"/>
      <c r="IL240" s="48"/>
      <c r="IM240" s="48"/>
    </row>
    <row r="241" spans="1:247" s="61" customFormat="1" ht="28.5">
      <c r="A241" s="120" t="s">
        <v>505</v>
      </c>
      <c r="B241" s="104">
        <v>1</v>
      </c>
      <c r="C241" s="120" t="s">
        <v>506</v>
      </c>
      <c r="D241" s="120" t="s">
        <v>511</v>
      </c>
      <c r="E241" s="120" t="s">
        <v>512</v>
      </c>
      <c r="F241" s="120" t="s">
        <v>59</v>
      </c>
      <c r="G241" s="120" t="s">
        <v>509</v>
      </c>
      <c r="H241" s="120" t="s">
        <v>23</v>
      </c>
      <c r="I241" s="333" t="s">
        <v>24</v>
      </c>
      <c r="J241" s="565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  <c r="FT241" s="48"/>
      <c r="FU241" s="48"/>
      <c r="FV241" s="48"/>
      <c r="FW241" s="48"/>
      <c r="FX241" s="48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48"/>
      <c r="GP241" s="48"/>
      <c r="GQ241" s="48"/>
      <c r="GR241" s="48"/>
      <c r="GS241" s="48"/>
      <c r="GT241" s="48"/>
      <c r="GU241" s="48"/>
      <c r="GV241" s="48"/>
      <c r="GW241" s="48"/>
      <c r="GX241" s="48"/>
      <c r="GY241" s="48"/>
      <c r="GZ241" s="48"/>
      <c r="HA241" s="48"/>
      <c r="HB241" s="48"/>
      <c r="HC241" s="48"/>
      <c r="HD241" s="48"/>
      <c r="HE241" s="48"/>
      <c r="HF241" s="48"/>
      <c r="HG241" s="48"/>
      <c r="HH241" s="48"/>
      <c r="HI241" s="48"/>
      <c r="HJ241" s="48"/>
      <c r="HK241" s="48"/>
      <c r="HL241" s="48"/>
      <c r="HM241" s="48"/>
      <c r="HN241" s="48"/>
      <c r="HO241" s="48"/>
      <c r="HP241" s="48"/>
      <c r="HQ241" s="48"/>
      <c r="HR241" s="48"/>
      <c r="HS241" s="48"/>
      <c r="HT241" s="48"/>
      <c r="HU241" s="48"/>
      <c r="HV241" s="48"/>
      <c r="HW241" s="48"/>
      <c r="HX241" s="48"/>
      <c r="HY241" s="48"/>
      <c r="HZ241" s="48"/>
      <c r="IA241" s="48"/>
      <c r="IB241" s="48"/>
      <c r="IC241" s="48"/>
      <c r="ID241" s="48"/>
      <c r="IE241" s="48"/>
      <c r="IF241" s="48"/>
      <c r="IG241" s="48"/>
      <c r="IH241" s="48"/>
      <c r="II241" s="48"/>
      <c r="IJ241" s="48"/>
      <c r="IK241" s="48"/>
      <c r="IL241" s="48"/>
      <c r="IM241" s="48"/>
    </row>
    <row r="242" spans="1:247" ht="63" customHeight="1">
      <c r="A242" s="67" t="s">
        <v>505</v>
      </c>
      <c r="B242" s="66">
        <v>1</v>
      </c>
      <c r="C242" s="67" t="s">
        <v>506</v>
      </c>
      <c r="D242" s="67" t="s">
        <v>513</v>
      </c>
      <c r="E242" s="67" t="s">
        <v>512</v>
      </c>
      <c r="F242" s="67" t="s">
        <v>510</v>
      </c>
      <c r="G242" s="67" t="s">
        <v>303</v>
      </c>
      <c r="H242" s="67" t="s">
        <v>101</v>
      </c>
      <c r="I242" s="317" t="s">
        <v>514</v>
      </c>
      <c r="J242" s="565"/>
    </row>
    <row r="243" spans="1:247" ht="57">
      <c r="A243" s="67" t="s">
        <v>505</v>
      </c>
      <c r="B243" s="66">
        <v>1</v>
      </c>
      <c r="C243" s="67" t="s">
        <v>506</v>
      </c>
      <c r="D243" s="67" t="s">
        <v>1392</v>
      </c>
      <c r="E243" s="67" t="s">
        <v>512</v>
      </c>
      <c r="F243" s="67" t="s">
        <v>510</v>
      </c>
      <c r="G243" s="84" t="s">
        <v>73</v>
      </c>
      <c r="H243" s="84" t="s">
        <v>124</v>
      </c>
      <c r="I243" s="162" t="s">
        <v>1314</v>
      </c>
      <c r="J243" s="565"/>
    </row>
    <row r="244" spans="1:247" ht="28.5">
      <c r="A244" s="67" t="s">
        <v>505</v>
      </c>
      <c r="B244" s="66">
        <v>1</v>
      </c>
      <c r="C244" s="67" t="s">
        <v>515</v>
      </c>
      <c r="D244" s="67" t="s">
        <v>516</v>
      </c>
      <c r="E244" s="67" t="s">
        <v>135</v>
      </c>
      <c r="F244" s="67" t="s">
        <v>11</v>
      </c>
      <c r="G244" s="67" t="s">
        <v>73</v>
      </c>
      <c r="H244" s="67" t="s">
        <v>37</v>
      </c>
      <c r="I244" s="317" t="s">
        <v>517</v>
      </c>
      <c r="J244" s="565"/>
    </row>
    <row r="245" spans="1:247" ht="57">
      <c r="A245" s="67" t="s">
        <v>505</v>
      </c>
      <c r="B245" s="66">
        <v>1</v>
      </c>
      <c r="C245" s="67" t="s">
        <v>515</v>
      </c>
      <c r="D245" s="68" t="s">
        <v>518</v>
      </c>
      <c r="E245" s="67" t="s">
        <v>135</v>
      </c>
      <c r="F245" s="67" t="s">
        <v>11</v>
      </c>
      <c r="G245" s="67" t="s">
        <v>88</v>
      </c>
      <c r="H245" s="67" t="s">
        <v>101</v>
      </c>
      <c r="I245" s="313" t="s">
        <v>519</v>
      </c>
      <c r="J245" s="565"/>
    </row>
    <row r="246" spans="1:247" ht="57">
      <c r="A246" s="67" t="s">
        <v>505</v>
      </c>
      <c r="B246" s="66">
        <v>1</v>
      </c>
      <c r="C246" s="67" t="s">
        <v>515</v>
      </c>
      <c r="D246" s="67" t="s">
        <v>518</v>
      </c>
      <c r="E246" s="67" t="s">
        <v>135</v>
      </c>
      <c r="F246" s="67" t="s">
        <v>11</v>
      </c>
      <c r="G246" s="67" t="s">
        <v>509</v>
      </c>
      <c r="H246" s="67" t="s">
        <v>101</v>
      </c>
      <c r="I246" s="313" t="s">
        <v>519</v>
      </c>
      <c r="J246" s="565"/>
    </row>
    <row r="247" spans="1:247" ht="71.25">
      <c r="A247" s="67" t="s">
        <v>505</v>
      </c>
      <c r="B247" s="66">
        <v>1</v>
      </c>
      <c r="C247" s="67" t="s">
        <v>515</v>
      </c>
      <c r="D247" s="84" t="s">
        <v>1224</v>
      </c>
      <c r="E247" s="67" t="s">
        <v>135</v>
      </c>
      <c r="F247" s="67" t="s">
        <v>11</v>
      </c>
      <c r="G247" s="84" t="s">
        <v>73</v>
      </c>
      <c r="H247" s="84" t="s">
        <v>68</v>
      </c>
      <c r="I247" s="162" t="s">
        <v>281</v>
      </c>
      <c r="J247" s="565"/>
    </row>
    <row r="248" spans="1:247" ht="57">
      <c r="A248" s="67" t="s">
        <v>505</v>
      </c>
      <c r="B248" s="66">
        <v>1</v>
      </c>
      <c r="C248" s="67" t="s">
        <v>515</v>
      </c>
      <c r="D248" s="84" t="s">
        <v>1676</v>
      </c>
      <c r="E248" s="85" t="s">
        <v>135</v>
      </c>
      <c r="F248" s="67" t="s">
        <v>11</v>
      </c>
      <c r="G248" s="84" t="s">
        <v>303</v>
      </c>
      <c r="H248" s="84" t="s">
        <v>254</v>
      </c>
      <c r="I248" s="84" t="s">
        <v>1675</v>
      </c>
      <c r="J248" s="565"/>
    </row>
    <row r="249" spans="1:247" ht="57">
      <c r="A249" s="67" t="s">
        <v>505</v>
      </c>
      <c r="B249" s="66">
        <v>1</v>
      </c>
      <c r="C249" s="67" t="s">
        <v>515</v>
      </c>
      <c r="D249" s="84" t="s">
        <v>1823</v>
      </c>
      <c r="E249" s="85" t="s">
        <v>135</v>
      </c>
      <c r="F249" s="81" t="s">
        <v>11</v>
      </c>
      <c r="G249" s="84" t="s">
        <v>73</v>
      </c>
      <c r="H249" s="84" t="s">
        <v>57</v>
      </c>
      <c r="I249" s="92" t="s">
        <v>1154</v>
      </c>
      <c r="J249" s="565"/>
    </row>
    <row r="250" spans="1:247" ht="28.5">
      <c r="A250" s="67" t="s">
        <v>505</v>
      </c>
      <c r="B250" s="66">
        <v>1</v>
      </c>
      <c r="C250" s="67" t="s">
        <v>515</v>
      </c>
      <c r="D250" s="177" t="s">
        <v>523</v>
      </c>
      <c r="E250" s="67" t="s">
        <v>524</v>
      </c>
      <c r="F250" s="67" t="s">
        <v>11</v>
      </c>
      <c r="G250" s="177" t="s">
        <v>509</v>
      </c>
      <c r="H250" s="177" t="s">
        <v>37</v>
      </c>
      <c r="I250" s="317" t="s">
        <v>517</v>
      </c>
      <c r="J250" s="565"/>
    </row>
    <row r="251" spans="1:247" ht="57">
      <c r="A251" s="67" t="s">
        <v>505</v>
      </c>
      <c r="B251" s="66">
        <v>1</v>
      </c>
      <c r="C251" s="67" t="s">
        <v>515</v>
      </c>
      <c r="D251" s="67" t="s">
        <v>518</v>
      </c>
      <c r="E251" s="67" t="s">
        <v>524</v>
      </c>
      <c r="F251" s="67" t="s">
        <v>11</v>
      </c>
      <c r="G251" s="67" t="s">
        <v>88</v>
      </c>
      <c r="H251" s="67" t="s">
        <v>101</v>
      </c>
      <c r="I251" s="313" t="s">
        <v>519</v>
      </c>
      <c r="J251" s="565"/>
    </row>
    <row r="252" spans="1:247" ht="57">
      <c r="A252" s="67" t="s">
        <v>505</v>
      </c>
      <c r="B252" s="66">
        <v>1</v>
      </c>
      <c r="C252" s="67" t="s">
        <v>515</v>
      </c>
      <c r="D252" s="92" t="s">
        <v>518</v>
      </c>
      <c r="E252" s="67" t="s">
        <v>524</v>
      </c>
      <c r="F252" s="67" t="s">
        <v>11</v>
      </c>
      <c r="G252" s="67" t="s">
        <v>509</v>
      </c>
      <c r="H252" s="67" t="s">
        <v>101</v>
      </c>
      <c r="I252" s="313" t="s">
        <v>519</v>
      </c>
      <c r="J252" s="565"/>
    </row>
    <row r="253" spans="1:247" ht="57">
      <c r="A253" s="67" t="s">
        <v>505</v>
      </c>
      <c r="B253" s="66">
        <v>1</v>
      </c>
      <c r="C253" s="67" t="s">
        <v>515</v>
      </c>
      <c r="D253" s="67" t="s">
        <v>525</v>
      </c>
      <c r="E253" s="67" t="s">
        <v>524</v>
      </c>
      <c r="F253" s="67" t="s">
        <v>11</v>
      </c>
      <c r="G253" s="67" t="s">
        <v>73</v>
      </c>
      <c r="H253" s="67" t="s">
        <v>13</v>
      </c>
      <c r="I253" s="313" t="s">
        <v>526</v>
      </c>
      <c r="J253" s="565"/>
    </row>
    <row r="254" spans="1:247" ht="57">
      <c r="A254" s="67" t="s">
        <v>505</v>
      </c>
      <c r="B254" s="66">
        <v>1</v>
      </c>
      <c r="C254" s="67" t="s">
        <v>515</v>
      </c>
      <c r="D254" s="67" t="s">
        <v>525</v>
      </c>
      <c r="E254" s="67" t="s">
        <v>524</v>
      </c>
      <c r="F254" s="67" t="s">
        <v>11</v>
      </c>
      <c r="G254" s="67" t="s">
        <v>67</v>
      </c>
      <c r="H254" s="67" t="s">
        <v>13</v>
      </c>
      <c r="I254" s="313" t="s">
        <v>526</v>
      </c>
      <c r="J254" s="565"/>
    </row>
    <row r="255" spans="1:247" ht="71.25">
      <c r="A255" s="67" t="s">
        <v>505</v>
      </c>
      <c r="B255" s="66">
        <v>1</v>
      </c>
      <c r="C255" s="67" t="s">
        <v>515</v>
      </c>
      <c r="D255" s="84" t="s">
        <v>1224</v>
      </c>
      <c r="E255" s="67" t="s">
        <v>524</v>
      </c>
      <c r="F255" s="67" t="s">
        <v>11</v>
      </c>
      <c r="G255" s="84" t="s">
        <v>73</v>
      </c>
      <c r="H255" s="84" t="s">
        <v>68</v>
      </c>
      <c r="I255" s="162" t="s">
        <v>281</v>
      </c>
      <c r="J255" s="565"/>
    </row>
    <row r="256" spans="1:247" ht="57">
      <c r="A256" s="67" t="s">
        <v>505</v>
      </c>
      <c r="B256" s="66">
        <v>1</v>
      </c>
      <c r="C256" s="67" t="s">
        <v>515</v>
      </c>
      <c r="D256" s="84" t="s">
        <v>1638</v>
      </c>
      <c r="E256" s="67" t="s">
        <v>524</v>
      </c>
      <c r="F256" s="67" t="s">
        <v>11</v>
      </c>
      <c r="G256" s="84" t="s">
        <v>67</v>
      </c>
      <c r="H256" s="84" t="s">
        <v>13</v>
      </c>
      <c r="I256" s="84" t="s">
        <v>1637</v>
      </c>
      <c r="J256" s="565"/>
    </row>
    <row r="257" spans="1:10" ht="57">
      <c r="A257" s="67" t="s">
        <v>505</v>
      </c>
      <c r="B257" s="66">
        <v>1</v>
      </c>
      <c r="C257" s="67" t="s">
        <v>515</v>
      </c>
      <c r="D257" s="84" t="s">
        <v>1676</v>
      </c>
      <c r="E257" s="85" t="s">
        <v>524</v>
      </c>
      <c r="F257" s="67" t="s">
        <v>11</v>
      </c>
      <c r="G257" s="84" t="s">
        <v>303</v>
      </c>
      <c r="H257" s="84" t="s">
        <v>254</v>
      </c>
      <c r="I257" s="84" t="s">
        <v>1675</v>
      </c>
      <c r="J257" s="565"/>
    </row>
    <row r="258" spans="1:10" ht="57">
      <c r="A258" s="67" t="s">
        <v>505</v>
      </c>
      <c r="B258" s="66">
        <v>1</v>
      </c>
      <c r="C258" s="67" t="s">
        <v>515</v>
      </c>
      <c r="D258" s="84" t="s">
        <v>1823</v>
      </c>
      <c r="E258" s="85" t="s">
        <v>524</v>
      </c>
      <c r="F258" s="81" t="s">
        <v>11</v>
      </c>
      <c r="G258" s="84" t="s">
        <v>73</v>
      </c>
      <c r="H258" s="84" t="s">
        <v>57</v>
      </c>
      <c r="I258" s="84" t="s">
        <v>1154</v>
      </c>
      <c r="J258" s="565"/>
    </row>
    <row r="259" spans="1:10" ht="71.25">
      <c r="A259" s="67" t="s">
        <v>505</v>
      </c>
      <c r="B259" s="66">
        <v>1</v>
      </c>
      <c r="C259" s="67" t="s">
        <v>515</v>
      </c>
      <c r="D259" s="177" t="s">
        <v>527</v>
      </c>
      <c r="E259" s="67" t="s">
        <v>528</v>
      </c>
      <c r="F259" s="67" t="s">
        <v>11</v>
      </c>
      <c r="G259" s="177" t="s">
        <v>529</v>
      </c>
      <c r="H259" s="177" t="s">
        <v>37</v>
      </c>
      <c r="I259" s="337" t="s">
        <v>530</v>
      </c>
      <c r="J259" s="565"/>
    </row>
    <row r="260" spans="1:10" ht="77.25" customHeight="1">
      <c r="A260" s="67" t="s">
        <v>505</v>
      </c>
      <c r="B260" s="66">
        <v>1</v>
      </c>
      <c r="C260" s="67" t="s">
        <v>515</v>
      </c>
      <c r="D260" s="67" t="s">
        <v>531</v>
      </c>
      <c r="E260" s="67" t="s">
        <v>528</v>
      </c>
      <c r="F260" s="67" t="s">
        <v>11</v>
      </c>
      <c r="G260" s="67" t="s">
        <v>509</v>
      </c>
      <c r="H260" s="67" t="s">
        <v>185</v>
      </c>
      <c r="I260" s="313" t="s">
        <v>532</v>
      </c>
      <c r="J260" s="565"/>
    </row>
    <row r="261" spans="1:10" ht="57">
      <c r="A261" s="67" t="s">
        <v>505</v>
      </c>
      <c r="B261" s="66">
        <v>1</v>
      </c>
      <c r="C261" s="67" t="s">
        <v>515</v>
      </c>
      <c r="D261" s="67" t="s">
        <v>518</v>
      </c>
      <c r="E261" s="67" t="s">
        <v>528</v>
      </c>
      <c r="F261" s="67" t="s">
        <v>11</v>
      </c>
      <c r="G261" s="67" t="s">
        <v>509</v>
      </c>
      <c r="H261" s="67" t="s">
        <v>101</v>
      </c>
      <c r="I261" s="313" t="s">
        <v>519</v>
      </c>
      <c r="J261" s="565"/>
    </row>
    <row r="262" spans="1:10" ht="57">
      <c r="A262" s="120" t="s">
        <v>505</v>
      </c>
      <c r="B262" s="104">
        <v>1</v>
      </c>
      <c r="C262" s="120" t="s">
        <v>515</v>
      </c>
      <c r="D262" s="120" t="s">
        <v>518</v>
      </c>
      <c r="E262" s="120" t="s">
        <v>528</v>
      </c>
      <c r="F262" s="120" t="s">
        <v>11</v>
      </c>
      <c r="G262" s="120" t="s">
        <v>88</v>
      </c>
      <c r="H262" s="120" t="s">
        <v>101</v>
      </c>
      <c r="I262" s="333" t="s">
        <v>519</v>
      </c>
      <c r="J262" s="565"/>
    </row>
    <row r="263" spans="1:10" ht="57">
      <c r="A263" s="67" t="s">
        <v>505</v>
      </c>
      <c r="B263" s="66">
        <v>1</v>
      </c>
      <c r="C263" s="67" t="s">
        <v>515</v>
      </c>
      <c r="D263" s="67" t="s">
        <v>525</v>
      </c>
      <c r="E263" s="67" t="s">
        <v>528</v>
      </c>
      <c r="F263" s="67" t="s">
        <v>11</v>
      </c>
      <c r="G263" s="67" t="s">
        <v>67</v>
      </c>
      <c r="H263" s="67" t="s">
        <v>13</v>
      </c>
      <c r="I263" s="317" t="s">
        <v>526</v>
      </c>
      <c r="J263" s="565"/>
    </row>
    <row r="264" spans="1:10" ht="71.25">
      <c r="A264" s="67" t="s">
        <v>505</v>
      </c>
      <c r="B264" s="66">
        <v>1</v>
      </c>
      <c r="C264" s="67" t="s">
        <v>515</v>
      </c>
      <c r="D264" s="84" t="s">
        <v>1224</v>
      </c>
      <c r="E264" s="67" t="s">
        <v>528</v>
      </c>
      <c r="F264" s="67" t="s">
        <v>11</v>
      </c>
      <c r="G264" s="84" t="s">
        <v>73</v>
      </c>
      <c r="H264" s="84" t="s">
        <v>68</v>
      </c>
      <c r="I264" s="162" t="s">
        <v>281</v>
      </c>
      <c r="J264" s="565"/>
    </row>
    <row r="265" spans="1:10" ht="57">
      <c r="A265" s="67" t="s">
        <v>505</v>
      </c>
      <c r="B265" s="66">
        <v>1</v>
      </c>
      <c r="C265" s="67" t="s">
        <v>515</v>
      </c>
      <c r="D265" s="84" t="s">
        <v>1676</v>
      </c>
      <c r="E265" s="85" t="s">
        <v>528</v>
      </c>
      <c r="F265" s="67" t="s">
        <v>11</v>
      </c>
      <c r="G265" s="84" t="s">
        <v>303</v>
      </c>
      <c r="H265" s="84" t="s">
        <v>254</v>
      </c>
      <c r="I265" s="84" t="s">
        <v>1675</v>
      </c>
      <c r="J265" s="565"/>
    </row>
    <row r="266" spans="1:10" ht="57">
      <c r="A266" s="67" t="s">
        <v>505</v>
      </c>
      <c r="B266" s="66">
        <v>1</v>
      </c>
      <c r="C266" s="67" t="s">
        <v>515</v>
      </c>
      <c r="D266" s="84" t="s">
        <v>1638</v>
      </c>
      <c r="E266" s="67" t="s">
        <v>528</v>
      </c>
      <c r="F266" s="67" t="s">
        <v>11</v>
      </c>
      <c r="G266" s="84" t="s">
        <v>67</v>
      </c>
      <c r="H266" s="84" t="s">
        <v>13</v>
      </c>
      <c r="I266" s="162" t="s">
        <v>1637</v>
      </c>
      <c r="J266" s="565"/>
    </row>
    <row r="267" spans="1:10" ht="57">
      <c r="A267" s="67" t="s">
        <v>505</v>
      </c>
      <c r="B267" s="66">
        <v>1</v>
      </c>
      <c r="C267" s="67" t="s">
        <v>515</v>
      </c>
      <c r="D267" s="84" t="s">
        <v>1823</v>
      </c>
      <c r="E267" s="85" t="s">
        <v>528</v>
      </c>
      <c r="F267" s="81" t="s">
        <v>11</v>
      </c>
      <c r="G267" s="84" t="s">
        <v>73</v>
      </c>
      <c r="H267" s="84" t="s">
        <v>57</v>
      </c>
      <c r="I267" s="84" t="s">
        <v>1154</v>
      </c>
      <c r="J267" s="565"/>
    </row>
    <row r="268" spans="1:10" ht="28.5">
      <c r="A268" s="67" t="s">
        <v>505</v>
      </c>
      <c r="B268" s="66">
        <v>1</v>
      </c>
      <c r="C268" s="67" t="s">
        <v>533</v>
      </c>
      <c r="D268" s="67" t="s">
        <v>534</v>
      </c>
      <c r="E268" s="67" t="s">
        <v>444</v>
      </c>
      <c r="F268" s="67" t="s">
        <v>52</v>
      </c>
      <c r="G268" s="67" t="s">
        <v>65</v>
      </c>
      <c r="H268" s="67" t="s">
        <v>76</v>
      </c>
      <c r="I268" s="313" t="s">
        <v>535</v>
      </c>
      <c r="J268" s="566">
        <v>2.3199999999999998</v>
      </c>
    </row>
    <row r="269" spans="1:10" ht="28.5">
      <c r="A269" s="67" t="s">
        <v>505</v>
      </c>
      <c r="B269" s="66">
        <v>1</v>
      </c>
      <c r="C269" s="86" t="s">
        <v>533</v>
      </c>
      <c r="D269" s="67" t="s">
        <v>534</v>
      </c>
      <c r="E269" s="67" t="s">
        <v>393</v>
      </c>
      <c r="F269" s="67" t="s">
        <v>139</v>
      </c>
      <c r="G269" s="67" t="s">
        <v>522</v>
      </c>
      <c r="H269" s="67" t="s">
        <v>76</v>
      </c>
      <c r="I269" s="313" t="s">
        <v>535</v>
      </c>
      <c r="J269" s="566">
        <v>3.05</v>
      </c>
    </row>
    <row r="270" spans="1:10" ht="71.25">
      <c r="A270" s="67" t="s">
        <v>505</v>
      </c>
      <c r="B270" s="66">
        <v>1</v>
      </c>
      <c r="C270" s="67" t="s">
        <v>536</v>
      </c>
      <c r="D270" s="67" t="s">
        <v>537</v>
      </c>
      <c r="E270" s="67" t="s">
        <v>538</v>
      </c>
      <c r="F270" s="67" t="s">
        <v>539</v>
      </c>
      <c r="G270" s="67" t="s">
        <v>540</v>
      </c>
      <c r="H270" s="67" t="s">
        <v>76</v>
      </c>
      <c r="I270" s="313" t="s">
        <v>541</v>
      </c>
      <c r="J270" s="566">
        <v>80.239999999999995</v>
      </c>
    </row>
    <row r="271" spans="1:10" ht="71.25">
      <c r="A271" s="67" t="s">
        <v>505</v>
      </c>
      <c r="B271" s="66">
        <v>1</v>
      </c>
      <c r="C271" s="67" t="s">
        <v>536</v>
      </c>
      <c r="D271" s="67" t="s">
        <v>544</v>
      </c>
      <c r="E271" s="67" t="s">
        <v>538</v>
      </c>
      <c r="F271" s="67" t="s">
        <v>545</v>
      </c>
      <c r="G271" s="67" t="s">
        <v>370</v>
      </c>
      <c r="H271" s="67" t="s">
        <v>76</v>
      </c>
      <c r="I271" s="313" t="s">
        <v>541</v>
      </c>
      <c r="J271" s="567">
        <v>249.32</v>
      </c>
    </row>
    <row r="272" spans="1:10" ht="28.5">
      <c r="A272" s="67" t="s">
        <v>505</v>
      </c>
      <c r="B272" s="66">
        <v>1</v>
      </c>
      <c r="C272" s="67" t="s">
        <v>536</v>
      </c>
      <c r="D272" s="67" t="s">
        <v>542</v>
      </c>
      <c r="E272" s="67" t="s">
        <v>538</v>
      </c>
      <c r="F272" s="67" t="s">
        <v>545</v>
      </c>
      <c r="G272" s="67" t="s">
        <v>370</v>
      </c>
      <c r="H272" s="67" t="s">
        <v>546</v>
      </c>
      <c r="I272" s="313" t="s">
        <v>547</v>
      </c>
      <c r="J272" s="565"/>
    </row>
    <row r="273" spans="1:10" ht="71.25">
      <c r="A273" s="67" t="s">
        <v>505</v>
      </c>
      <c r="B273" s="66">
        <v>1</v>
      </c>
      <c r="C273" s="67" t="s">
        <v>536</v>
      </c>
      <c r="D273" s="67" t="s">
        <v>548</v>
      </c>
      <c r="E273" s="67" t="s">
        <v>549</v>
      </c>
      <c r="F273" s="67" t="s">
        <v>550</v>
      </c>
      <c r="G273" s="67" t="s">
        <v>370</v>
      </c>
      <c r="H273" s="67" t="s">
        <v>76</v>
      </c>
      <c r="I273" s="313" t="s">
        <v>541</v>
      </c>
      <c r="J273" s="567">
        <v>222.13</v>
      </c>
    </row>
    <row r="274" spans="1:10" ht="28.5">
      <c r="A274" s="67" t="s">
        <v>505</v>
      </c>
      <c r="B274" s="66">
        <v>1</v>
      </c>
      <c r="C274" s="67" t="s">
        <v>536</v>
      </c>
      <c r="D274" s="67" t="s">
        <v>551</v>
      </c>
      <c r="E274" s="67" t="s">
        <v>549</v>
      </c>
      <c r="F274" s="67" t="s">
        <v>550</v>
      </c>
      <c r="G274" s="67" t="s">
        <v>370</v>
      </c>
      <c r="H274" s="67" t="s">
        <v>546</v>
      </c>
      <c r="I274" s="313" t="s">
        <v>547</v>
      </c>
      <c r="J274" s="565"/>
    </row>
    <row r="275" spans="1:10" ht="28.5">
      <c r="A275" s="67" t="s">
        <v>505</v>
      </c>
      <c r="B275" s="66">
        <v>1</v>
      </c>
      <c r="C275" s="67" t="s">
        <v>536</v>
      </c>
      <c r="D275" s="67" t="s">
        <v>551</v>
      </c>
      <c r="E275" s="67" t="s">
        <v>549</v>
      </c>
      <c r="F275" s="67" t="s">
        <v>552</v>
      </c>
      <c r="G275" s="67" t="s">
        <v>540</v>
      </c>
      <c r="H275" s="67" t="s">
        <v>553</v>
      </c>
      <c r="I275" s="313" t="s">
        <v>543</v>
      </c>
      <c r="J275" s="565"/>
    </row>
    <row r="276" spans="1:10" ht="71.25">
      <c r="A276" s="67" t="s">
        <v>505</v>
      </c>
      <c r="B276" s="66">
        <v>1</v>
      </c>
      <c r="C276" s="67" t="s">
        <v>536</v>
      </c>
      <c r="D276" s="67" t="s">
        <v>554</v>
      </c>
      <c r="E276" s="67" t="s">
        <v>549</v>
      </c>
      <c r="F276" s="67" t="s">
        <v>552</v>
      </c>
      <c r="G276" s="67" t="s">
        <v>540</v>
      </c>
      <c r="H276" s="67" t="s">
        <v>76</v>
      </c>
      <c r="I276" s="313" t="s">
        <v>541</v>
      </c>
      <c r="J276" s="566">
        <v>80.680000000000007</v>
      </c>
    </row>
    <row r="277" spans="1:10" ht="71.25">
      <c r="A277" s="67" t="s">
        <v>505</v>
      </c>
      <c r="B277" s="66">
        <v>1</v>
      </c>
      <c r="C277" s="67" t="s">
        <v>536</v>
      </c>
      <c r="D277" s="67" t="s">
        <v>555</v>
      </c>
      <c r="E277" s="67" t="s">
        <v>556</v>
      </c>
      <c r="F277" s="67" t="s">
        <v>552</v>
      </c>
      <c r="G277" s="67" t="s">
        <v>540</v>
      </c>
      <c r="H277" s="67" t="s">
        <v>76</v>
      </c>
      <c r="I277" s="313" t="s">
        <v>541</v>
      </c>
      <c r="J277" s="566">
        <v>92.09</v>
      </c>
    </row>
    <row r="278" spans="1:10" ht="28.5">
      <c r="A278" s="67" t="s">
        <v>505</v>
      </c>
      <c r="B278" s="66">
        <v>1</v>
      </c>
      <c r="C278" s="67" t="s">
        <v>536</v>
      </c>
      <c r="D278" s="67" t="s">
        <v>557</v>
      </c>
      <c r="E278" s="67" t="s">
        <v>538</v>
      </c>
      <c r="F278" s="67" t="s">
        <v>558</v>
      </c>
      <c r="G278" s="67" t="s">
        <v>540</v>
      </c>
      <c r="H278" s="67" t="s">
        <v>37</v>
      </c>
      <c r="I278" s="313" t="s">
        <v>559</v>
      </c>
      <c r="J278" s="565"/>
    </row>
    <row r="279" spans="1:10" ht="71.25">
      <c r="A279" s="88" t="s">
        <v>505</v>
      </c>
      <c r="B279" s="89">
        <v>1</v>
      </c>
      <c r="C279" s="88" t="s">
        <v>536</v>
      </c>
      <c r="D279" s="88" t="s">
        <v>560</v>
      </c>
      <c r="E279" s="88" t="s">
        <v>549</v>
      </c>
      <c r="F279" s="88" t="s">
        <v>550</v>
      </c>
      <c r="G279" s="88" t="s">
        <v>370</v>
      </c>
      <c r="H279" s="88" t="s">
        <v>76</v>
      </c>
      <c r="I279" s="303" t="s">
        <v>541</v>
      </c>
      <c r="J279" s="683">
        <v>224.69</v>
      </c>
    </row>
    <row r="280" spans="1:10">
      <c r="A280" s="684"/>
      <c r="B280" s="685"/>
      <c r="C280" s="685"/>
      <c r="D280" s="685"/>
      <c r="E280" s="685"/>
      <c r="F280" s="685"/>
      <c r="G280" s="685"/>
      <c r="H280" s="685"/>
      <c r="I280" s="686"/>
      <c r="J280" s="565"/>
    </row>
  </sheetData>
  <sheetProtection selectLockedCells="1" selectUnlockedCells="1"/>
  <pageMargins left="0.2361111111111111" right="0.2361111111111111" top="0.35416666666666669" bottom="0.35486111111111107" header="0.51180555555555551" footer="0.31527777777777777"/>
  <pageSetup paperSize="9" firstPageNumber="0" fitToHeight="0" orientation="landscape" horizontalDpi="300" verticalDpi="300" r:id="rId1"/>
  <headerFooter alignWithMargins="0"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70" zoomScaleNormal="70" workbookViewId="0"/>
  </sheetViews>
  <sheetFormatPr defaultRowHeight="15"/>
  <cols>
    <col min="1" max="1" width="28.28515625" customWidth="1"/>
    <col min="2" max="2" width="22.85546875" customWidth="1"/>
    <col min="3" max="3" width="14" customWidth="1"/>
    <col min="4" max="4" width="17" customWidth="1"/>
    <col min="5" max="5" width="12.85546875" customWidth="1"/>
    <col min="6" max="6" width="18.28515625" customWidth="1"/>
    <col min="7" max="7" width="16" customWidth="1"/>
    <col min="8" max="8" width="17.7109375" customWidth="1"/>
    <col min="9" max="9" width="21" customWidth="1"/>
    <col min="10" max="10" width="18.140625" customWidth="1"/>
  </cols>
  <sheetData>
    <row r="1" spans="1:10" ht="86.25" customHeight="1">
      <c r="A1" s="289" t="s">
        <v>0</v>
      </c>
      <c r="B1" s="291" t="s">
        <v>1</v>
      </c>
      <c r="C1" s="290" t="s">
        <v>1400</v>
      </c>
      <c r="D1" s="290" t="s">
        <v>2</v>
      </c>
      <c r="E1" s="290" t="s">
        <v>3</v>
      </c>
      <c r="F1" s="290" t="s">
        <v>4</v>
      </c>
      <c r="G1" s="290" t="s">
        <v>5</v>
      </c>
      <c r="H1" s="290" t="s">
        <v>6</v>
      </c>
      <c r="I1" s="290" t="s">
        <v>7</v>
      </c>
      <c r="J1" s="443" t="s">
        <v>1592</v>
      </c>
    </row>
    <row r="2" spans="1:10" ht="75" customHeight="1">
      <c r="A2" s="67" t="s">
        <v>505</v>
      </c>
      <c r="B2" s="67" t="s">
        <v>1522</v>
      </c>
      <c r="C2" s="66">
        <v>1</v>
      </c>
      <c r="D2" s="84" t="s">
        <v>1523</v>
      </c>
      <c r="E2" s="67" t="s">
        <v>1525</v>
      </c>
      <c r="F2" s="67" t="s">
        <v>1526</v>
      </c>
      <c r="G2" s="67" t="s">
        <v>540</v>
      </c>
      <c r="H2" s="67" t="s">
        <v>76</v>
      </c>
      <c r="I2" s="317" t="s">
        <v>1528</v>
      </c>
      <c r="J2" s="421">
        <v>134.51</v>
      </c>
    </row>
    <row r="3" spans="1:10" ht="78" customHeight="1">
      <c r="A3" s="67" t="s">
        <v>505</v>
      </c>
      <c r="B3" s="67" t="s">
        <v>1522</v>
      </c>
      <c r="C3" s="66">
        <v>1</v>
      </c>
      <c r="D3" s="84" t="s">
        <v>1524</v>
      </c>
      <c r="E3" s="67" t="s">
        <v>1525</v>
      </c>
      <c r="F3" s="67" t="s">
        <v>1527</v>
      </c>
      <c r="G3" s="67" t="s">
        <v>540</v>
      </c>
      <c r="H3" s="67" t="s">
        <v>76</v>
      </c>
      <c r="I3" s="317" t="s">
        <v>1529</v>
      </c>
      <c r="J3" s="421">
        <v>121.95</v>
      </c>
    </row>
    <row r="4" spans="1:10" ht="100.5" customHeight="1">
      <c r="A4" s="67" t="s">
        <v>505</v>
      </c>
      <c r="B4" s="67" t="s">
        <v>1530</v>
      </c>
      <c r="C4" s="66">
        <v>1</v>
      </c>
      <c r="D4" s="67" t="s">
        <v>1531</v>
      </c>
      <c r="E4" s="67" t="s">
        <v>1525</v>
      </c>
      <c r="F4" s="67" t="s">
        <v>1532</v>
      </c>
      <c r="G4" s="67" t="s">
        <v>540</v>
      </c>
      <c r="H4" s="67" t="s">
        <v>76</v>
      </c>
      <c r="I4" s="317" t="s">
        <v>1529</v>
      </c>
      <c r="J4" s="421">
        <v>145.22</v>
      </c>
    </row>
    <row r="5" spans="1:10" ht="91.5" customHeight="1">
      <c r="A5" s="67" t="s">
        <v>505</v>
      </c>
      <c r="B5" s="67" t="s">
        <v>1533</v>
      </c>
      <c r="C5" s="66">
        <v>1</v>
      </c>
      <c r="D5" s="67" t="s">
        <v>1535</v>
      </c>
      <c r="E5" s="243" t="s">
        <v>1536</v>
      </c>
      <c r="F5" s="67" t="s">
        <v>1534</v>
      </c>
      <c r="G5" s="67" t="s">
        <v>540</v>
      </c>
      <c r="H5" s="67" t="s">
        <v>76</v>
      </c>
      <c r="I5" s="317" t="s">
        <v>1529</v>
      </c>
      <c r="J5" s="421">
        <v>226.67</v>
      </c>
    </row>
    <row r="6" spans="1:10" ht="93.75" customHeight="1">
      <c r="A6" s="67" t="s">
        <v>505</v>
      </c>
      <c r="B6" s="67" t="s">
        <v>1537</v>
      </c>
      <c r="C6" s="66">
        <v>1</v>
      </c>
      <c r="D6" s="67" t="s">
        <v>1538</v>
      </c>
      <c r="E6" s="67" t="s">
        <v>1525</v>
      </c>
      <c r="F6" s="67" t="s">
        <v>1526</v>
      </c>
      <c r="G6" s="67" t="s">
        <v>540</v>
      </c>
      <c r="H6" s="67" t="s">
        <v>76</v>
      </c>
      <c r="I6" s="317" t="s">
        <v>1529</v>
      </c>
      <c r="J6" s="421">
        <v>209.46</v>
      </c>
    </row>
    <row r="7" spans="1:10" ht="98.25" customHeight="1">
      <c r="A7" s="67" t="s">
        <v>505</v>
      </c>
      <c r="B7" s="67" t="s">
        <v>1539</v>
      </c>
      <c r="C7" s="66">
        <v>1</v>
      </c>
      <c r="D7" s="67" t="s">
        <v>1540</v>
      </c>
      <c r="E7" s="67" t="s">
        <v>1543</v>
      </c>
      <c r="F7" s="67" t="s">
        <v>1526</v>
      </c>
      <c r="G7" s="67" t="s">
        <v>540</v>
      </c>
      <c r="H7" s="67" t="s">
        <v>37</v>
      </c>
      <c r="I7" s="317" t="s">
        <v>1546</v>
      </c>
      <c r="J7" s="421">
        <v>84.43</v>
      </c>
    </row>
    <row r="8" spans="1:10" ht="97.5" customHeight="1">
      <c r="A8" s="67" t="s">
        <v>505</v>
      </c>
      <c r="B8" s="67" t="s">
        <v>1539</v>
      </c>
      <c r="C8" s="66">
        <v>1</v>
      </c>
      <c r="D8" s="67" t="s">
        <v>1541</v>
      </c>
      <c r="E8" s="67" t="s">
        <v>1542</v>
      </c>
      <c r="F8" s="67" t="s">
        <v>1544</v>
      </c>
      <c r="G8" s="67" t="s">
        <v>1545</v>
      </c>
      <c r="H8" s="67" t="s">
        <v>37</v>
      </c>
      <c r="I8" s="317" t="s">
        <v>1546</v>
      </c>
      <c r="J8" s="421">
        <v>250.46</v>
      </c>
    </row>
    <row r="9" spans="1:10" ht="94.5" customHeight="1">
      <c r="A9" s="67" t="s">
        <v>505</v>
      </c>
      <c r="B9" s="67" t="s">
        <v>1547</v>
      </c>
      <c r="C9" s="89">
        <v>1</v>
      </c>
      <c r="D9" s="67" t="s">
        <v>1549</v>
      </c>
      <c r="E9" s="67" t="s">
        <v>1543</v>
      </c>
      <c r="F9" s="67" t="s">
        <v>1526</v>
      </c>
      <c r="G9" s="67" t="s">
        <v>540</v>
      </c>
      <c r="H9" s="67" t="s">
        <v>37</v>
      </c>
      <c r="I9" s="317" t="s">
        <v>1546</v>
      </c>
      <c r="J9" s="421">
        <v>100.56</v>
      </c>
    </row>
    <row r="10" spans="1:10" ht="81.75" customHeight="1">
      <c r="A10" s="67" t="s">
        <v>505</v>
      </c>
      <c r="B10" s="67" t="s">
        <v>1548</v>
      </c>
      <c r="C10" s="94">
        <v>1</v>
      </c>
      <c r="D10" s="67" t="s">
        <v>1550</v>
      </c>
      <c r="E10" s="67" t="s">
        <v>538</v>
      </c>
      <c r="F10" s="67" t="s">
        <v>1553</v>
      </c>
      <c r="G10" s="67" t="s">
        <v>1554</v>
      </c>
      <c r="H10" s="67" t="s">
        <v>1551</v>
      </c>
      <c r="I10" s="317" t="s">
        <v>1552</v>
      </c>
      <c r="J10" s="422">
        <v>150.11000000000001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1"/>
  <sheetViews>
    <sheetView zoomScale="70" zoomScaleNormal="70" workbookViewId="0"/>
  </sheetViews>
  <sheetFormatPr defaultRowHeight="14.25"/>
  <cols>
    <col min="1" max="1" width="29" style="154" customWidth="1"/>
    <col min="2" max="2" width="28" style="155" customWidth="1"/>
    <col min="3" max="3" width="15.140625" style="748" customWidth="1"/>
    <col min="4" max="4" width="25.5703125" style="154" customWidth="1"/>
    <col min="5" max="5" width="15" style="157" customWidth="1"/>
    <col min="6" max="6" width="23.28515625" style="157" customWidth="1"/>
    <col min="7" max="7" width="15.28515625" style="154" customWidth="1"/>
    <col min="8" max="8" width="17.42578125" style="154" customWidth="1"/>
    <col min="9" max="9" width="24.85546875" style="351" customWidth="1"/>
    <col min="10" max="10" width="14.85546875" style="151" customWidth="1"/>
    <col min="11" max="11" width="14.140625" style="152" customWidth="1"/>
    <col min="12" max="12" width="21" style="156" customWidth="1"/>
    <col min="13" max="16384" width="9.140625" style="48"/>
  </cols>
  <sheetData>
    <row r="1" spans="1:12" ht="90">
      <c r="A1" s="289" t="s">
        <v>0</v>
      </c>
      <c r="B1" s="291" t="s">
        <v>1</v>
      </c>
      <c r="C1" s="292" t="s">
        <v>669</v>
      </c>
      <c r="D1" s="409" t="s">
        <v>2</v>
      </c>
      <c r="E1" s="295" t="s">
        <v>3</v>
      </c>
      <c r="F1" s="290" t="s">
        <v>4</v>
      </c>
      <c r="G1" s="290" t="s">
        <v>5</v>
      </c>
      <c r="H1" s="396" t="s">
        <v>6</v>
      </c>
      <c r="I1" s="396" t="s">
        <v>7</v>
      </c>
      <c r="J1" s="293" t="s">
        <v>1595</v>
      </c>
      <c r="K1" s="293" t="s">
        <v>1596</v>
      </c>
      <c r="L1" s="604" t="s">
        <v>1850</v>
      </c>
    </row>
    <row r="2" spans="1:12" ht="47.25" customHeight="1">
      <c r="A2" s="423" t="s">
        <v>670</v>
      </c>
      <c r="B2" s="65" t="s">
        <v>61</v>
      </c>
      <c r="C2" s="253">
        <v>1</v>
      </c>
      <c r="D2" s="84" t="s">
        <v>62</v>
      </c>
      <c r="E2" s="383" t="s">
        <v>63</v>
      </c>
      <c r="F2" s="177" t="s">
        <v>64</v>
      </c>
      <c r="G2" s="206" t="s">
        <v>65</v>
      </c>
      <c r="H2" s="177" t="s">
        <v>25</v>
      </c>
      <c r="I2" s="337" t="s">
        <v>66</v>
      </c>
      <c r="J2" s="520">
        <v>0.66</v>
      </c>
      <c r="K2" s="689">
        <v>0.61</v>
      </c>
      <c r="L2" s="520"/>
    </row>
    <row r="3" spans="1:12" ht="45" customHeight="1">
      <c r="A3" s="423" t="s">
        <v>670</v>
      </c>
      <c r="B3" s="65" t="s">
        <v>61</v>
      </c>
      <c r="C3" s="253">
        <v>1</v>
      </c>
      <c r="D3" s="84" t="s">
        <v>70</v>
      </c>
      <c r="E3" s="499" t="s">
        <v>63</v>
      </c>
      <c r="F3" s="67" t="s">
        <v>64</v>
      </c>
      <c r="G3" s="68" t="s">
        <v>22</v>
      </c>
      <c r="H3" s="67" t="s">
        <v>71</v>
      </c>
      <c r="I3" s="313" t="s">
        <v>72</v>
      </c>
      <c r="J3" s="468">
        <v>0.66</v>
      </c>
      <c r="K3" s="111">
        <v>0.61</v>
      </c>
      <c r="L3" s="648"/>
    </row>
    <row r="4" spans="1:12" ht="42.75" customHeight="1">
      <c r="A4" s="423" t="s">
        <v>670</v>
      </c>
      <c r="B4" s="65" t="s">
        <v>61</v>
      </c>
      <c r="C4" s="253">
        <v>1</v>
      </c>
      <c r="D4" s="84" t="s">
        <v>70</v>
      </c>
      <c r="E4" s="499" t="s">
        <v>63</v>
      </c>
      <c r="F4" s="67" t="s">
        <v>64</v>
      </c>
      <c r="G4" s="68" t="s">
        <v>73</v>
      </c>
      <c r="H4" s="67" t="s">
        <v>71</v>
      </c>
      <c r="I4" s="313" t="s">
        <v>72</v>
      </c>
      <c r="J4" s="520">
        <v>0.66</v>
      </c>
      <c r="K4" s="468">
        <v>0.61</v>
      </c>
      <c r="L4" s="520"/>
    </row>
    <row r="5" spans="1:12" ht="43.5" customHeight="1">
      <c r="A5" s="423" t="s">
        <v>670</v>
      </c>
      <c r="B5" s="65" t="s">
        <v>61</v>
      </c>
      <c r="C5" s="253">
        <v>1</v>
      </c>
      <c r="D5" s="84" t="s">
        <v>74</v>
      </c>
      <c r="E5" s="499" t="s">
        <v>63</v>
      </c>
      <c r="F5" s="67" t="s">
        <v>11</v>
      </c>
      <c r="G5" s="68" t="s">
        <v>75</v>
      </c>
      <c r="H5" s="67" t="s">
        <v>76</v>
      </c>
      <c r="I5" s="313" t="s">
        <v>77</v>
      </c>
      <c r="J5" s="520">
        <v>0.66</v>
      </c>
      <c r="K5" s="468">
        <v>0.61</v>
      </c>
      <c r="L5" s="520"/>
    </row>
    <row r="6" spans="1:12" ht="48" customHeight="1">
      <c r="A6" s="423" t="s">
        <v>670</v>
      </c>
      <c r="B6" s="65" t="s">
        <v>61</v>
      </c>
      <c r="C6" s="253">
        <v>1</v>
      </c>
      <c r="D6" s="162" t="s">
        <v>1144</v>
      </c>
      <c r="E6" s="499" t="s">
        <v>63</v>
      </c>
      <c r="F6" s="67" t="s">
        <v>64</v>
      </c>
      <c r="G6" s="68" t="s">
        <v>56</v>
      </c>
      <c r="H6" s="67" t="s">
        <v>25</v>
      </c>
      <c r="I6" s="317" t="s">
        <v>79</v>
      </c>
      <c r="J6" s="520">
        <v>0.66</v>
      </c>
      <c r="K6" s="468">
        <v>0.61</v>
      </c>
      <c r="L6" s="520"/>
    </row>
    <row r="7" spans="1:12" ht="42.75" customHeight="1">
      <c r="A7" s="423" t="s">
        <v>670</v>
      </c>
      <c r="B7" s="65" t="s">
        <v>61</v>
      </c>
      <c r="C7" s="253">
        <v>1</v>
      </c>
      <c r="D7" s="84" t="s">
        <v>80</v>
      </c>
      <c r="E7" s="499" t="s">
        <v>63</v>
      </c>
      <c r="F7" s="67" t="s">
        <v>64</v>
      </c>
      <c r="G7" s="84" t="s">
        <v>81</v>
      </c>
      <c r="H7" s="84" t="s">
        <v>25</v>
      </c>
      <c r="I7" s="162" t="s">
        <v>1405</v>
      </c>
      <c r="J7" s="520">
        <v>0.66</v>
      </c>
      <c r="K7" s="468">
        <v>0.61</v>
      </c>
      <c r="L7" s="520"/>
    </row>
    <row r="8" spans="1:12" ht="41.25" customHeight="1">
      <c r="A8" s="423" t="s">
        <v>670</v>
      </c>
      <c r="B8" s="65" t="s">
        <v>61</v>
      </c>
      <c r="C8" s="253">
        <v>1</v>
      </c>
      <c r="D8" s="84" t="s">
        <v>82</v>
      </c>
      <c r="E8" s="499" t="s">
        <v>63</v>
      </c>
      <c r="F8" s="67" t="s">
        <v>11</v>
      </c>
      <c r="G8" s="175" t="s">
        <v>67</v>
      </c>
      <c r="H8" s="88" t="s">
        <v>57</v>
      </c>
      <c r="I8" s="303" t="s">
        <v>83</v>
      </c>
      <c r="J8" s="520">
        <v>0.66</v>
      </c>
      <c r="K8" s="468">
        <v>0.61</v>
      </c>
      <c r="L8" s="520"/>
    </row>
    <row r="9" spans="1:12" ht="50.25" customHeight="1">
      <c r="A9" s="423" t="s">
        <v>670</v>
      </c>
      <c r="B9" s="65" t="s">
        <v>61</v>
      </c>
      <c r="C9" s="253">
        <v>1</v>
      </c>
      <c r="D9" s="84" t="s">
        <v>82</v>
      </c>
      <c r="E9" s="499" t="s">
        <v>63</v>
      </c>
      <c r="F9" s="67" t="s">
        <v>11</v>
      </c>
      <c r="G9" s="175" t="s">
        <v>22</v>
      </c>
      <c r="H9" s="88" t="s">
        <v>57</v>
      </c>
      <c r="I9" s="303" t="s">
        <v>83</v>
      </c>
      <c r="J9" s="520">
        <v>0.66</v>
      </c>
      <c r="K9" s="468">
        <v>0.61</v>
      </c>
      <c r="L9" s="520"/>
    </row>
    <row r="10" spans="1:12" ht="45" customHeight="1">
      <c r="A10" s="423" t="s">
        <v>670</v>
      </c>
      <c r="B10" s="65" t="s">
        <v>61</v>
      </c>
      <c r="C10" s="253">
        <v>1</v>
      </c>
      <c r="D10" s="84" t="s">
        <v>1502</v>
      </c>
      <c r="E10" s="85" t="s">
        <v>63</v>
      </c>
      <c r="F10" s="81" t="s">
        <v>64</v>
      </c>
      <c r="G10" s="250" t="s">
        <v>84</v>
      </c>
      <c r="H10" s="250" t="s">
        <v>85</v>
      </c>
      <c r="I10" s="162" t="s">
        <v>1503</v>
      </c>
      <c r="J10" s="520">
        <v>0.66</v>
      </c>
      <c r="K10" s="468">
        <v>0.61</v>
      </c>
      <c r="L10" s="520"/>
    </row>
    <row r="11" spans="1:12" ht="47.25" customHeight="1">
      <c r="A11" s="423" t="s">
        <v>670</v>
      </c>
      <c r="B11" s="65" t="s">
        <v>61</v>
      </c>
      <c r="C11" s="253">
        <v>1</v>
      </c>
      <c r="D11" s="84" t="s">
        <v>1502</v>
      </c>
      <c r="E11" s="85" t="s">
        <v>63</v>
      </c>
      <c r="F11" s="81" t="s">
        <v>64</v>
      </c>
      <c r="G11" s="250" t="s">
        <v>1504</v>
      </c>
      <c r="H11" s="250" t="s">
        <v>85</v>
      </c>
      <c r="I11" s="162" t="s">
        <v>1503</v>
      </c>
      <c r="J11" s="520">
        <v>0.66</v>
      </c>
      <c r="K11" s="468">
        <v>0.61</v>
      </c>
      <c r="L11" s="520"/>
    </row>
    <row r="12" spans="1:12" ht="43.5" customHeight="1">
      <c r="A12" s="423" t="s">
        <v>670</v>
      </c>
      <c r="B12" s="65" t="s">
        <v>61</v>
      </c>
      <c r="C12" s="253">
        <v>1</v>
      </c>
      <c r="D12" s="84" t="s">
        <v>87</v>
      </c>
      <c r="E12" s="85" t="s">
        <v>63</v>
      </c>
      <c r="F12" s="67" t="s">
        <v>64</v>
      </c>
      <c r="G12" s="67" t="s">
        <v>22</v>
      </c>
      <c r="H12" s="67" t="s">
        <v>68</v>
      </c>
      <c r="I12" s="317" t="s">
        <v>89</v>
      </c>
      <c r="J12" s="520">
        <v>0.66</v>
      </c>
      <c r="K12" s="468">
        <v>0.61</v>
      </c>
      <c r="L12" s="520"/>
    </row>
    <row r="13" spans="1:12" ht="43.5" customHeight="1">
      <c r="A13" s="423" t="s">
        <v>670</v>
      </c>
      <c r="B13" s="65" t="s">
        <v>61</v>
      </c>
      <c r="C13" s="253">
        <v>1</v>
      </c>
      <c r="D13" s="84" t="s">
        <v>1790</v>
      </c>
      <c r="E13" s="85" t="s">
        <v>63</v>
      </c>
      <c r="F13" s="81" t="s">
        <v>64</v>
      </c>
      <c r="G13" s="84" t="s">
        <v>22</v>
      </c>
      <c r="H13" s="84" t="s">
        <v>248</v>
      </c>
      <c r="I13" s="162" t="s">
        <v>1791</v>
      </c>
      <c r="J13" s="520">
        <v>0.66</v>
      </c>
      <c r="K13" s="468">
        <v>0.61</v>
      </c>
      <c r="L13" s="520"/>
    </row>
    <row r="14" spans="1:12" ht="45.75" customHeight="1">
      <c r="A14" s="423" t="s">
        <v>670</v>
      </c>
      <c r="B14" s="65" t="s">
        <v>61</v>
      </c>
      <c r="C14" s="253">
        <v>1</v>
      </c>
      <c r="D14" s="225" t="s">
        <v>91</v>
      </c>
      <c r="E14" s="507" t="s">
        <v>63</v>
      </c>
      <c r="F14" s="120" t="s">
        <v>92</v>
      </c>
      <c r="G14" s="105" t="s">
        <v>22</v>
      </c>
      <c r="H14" s="120" t="s">
        <v>68</v>
      </c>
      <c r="I14" s="345" t="s">
        <v>93</v>
      </c>
      <c r="J14" s="520">
        <v>0.66</v>
      </c>
      <c r="K14" s="468">
        <v>0.61</v>
      </c>
      <c r="L14" s="520"/>
    </row>
    <row r="15" spans="1:12" ht="48" customHeight="1">
      <c r="A15" s="423" t="s">
        <v>670</v>
      </c>
      <c r="B15" s="65" t="s">
        <v>61</v>
      </c>
      <c r="C15" s="253">
        <v>1</v>
      </c>
      <c r="D15" s="84" t="s">
        <v>95</v>
      </c>
      <c r="E15" s="500" t="s">
        <v>94</v>
      </c>
      <c r="F15" s="88" t="s">
        <v>64</v>
      </c>
      <c r="G15" s="175" t="s">
        <v>12</v>
      </c>
      <c r="H15" s="88" t="s">
        <v>25</v>
      </c>
      <c r="I15" s="303" t="s">
        <v>96</v>
      </c>
      <c r="J15" s="534">
        <v>1.01</v>
      </c>
      <c r="K15" s="644">
        <v>0.94</v>
      </c>
      <c r="L15" s="520"/>
    </row>
    <row r="16" spans="1:12" ht="43.5" customHeight="1">
      <c r="A16" s="423" t="s">
        <v>670</v>
      </c>
      <c r="B16" s="65" t="s">
        <v>61</v>
      </c>
      <c r="C16" s="253">
        <v>1</v>
      </c>
      <c r="D16" s="84" t="s">
        <v>1291</v>
      </c>
      <c r="E16" s="502" t="s">
        <v>94</v>
      </c>
      <c r="F16" s="84" t="s">
        <v>64</v>
      </c>
      <c r="G16" s="96" t="s">
        <v>22</v>
      </c>
      <c r="H16" s="84" t="s">
        <v>25</v>
      </c>
      <c r="I16" s="162" t="s">
        <v>26</v>
      </c>
      <c r="J16" s="534">
        <v>1.01</v>
      </c>
      <c r="K16" s="644">
        <v>0.94</v>
      </c>
      <c r="L16" s="520"/>
    </row>
    <row r="17" spans="1:12" ht="47.25" customHeight="1">
      <c r="A17" s="423" t="s">
        <v>670</v>
      </c>
      <c r="B17" s="65" t="s">
        <v>61</v>
      </c>
      <c r="C17" s="253">
        <v>1</v>
      </c>
      <c r="D17" s="84" t="s">
        <v>87</v>
      </c>
      <c r="E17" s="383" t="s">
        <v>94</v>
      </c>
      <c r="F17" s="177" t="s">
        <v>64</v>
      </c>
      <c r="G17" s="177" t="s">
        <v>22</v>
      </c>
      <c r="H17" s="177" t="s">
        <v>68</v>
      </c>
      <c r="I17" s="337" t="s">
        <v>89</v>
      </c>
      <c r="J17" s="534">
        <v>1.01</v>
      </c>
      <c r="K17" s="644">
        <v>0.94</v>
      </c>
      <c r="L17" s="520"/>
    </row>
    <row r="18" spans="1:12" ht="47.25" customHeight="1">
      <c r="A18" s="423" t="s">
        <v>670</v>
      </c>
      <c r="B18" s="65" t="s">
        <v>61</v>
      </c>
      <c r="C18" s="253">
        <v>1</v>
      </c>
      <c r="D18" s="84" t="s">
        <v>1790</v>
      </c>
      <c r="E18" s="85" t="s">
        <v>94</v>
      </c>
      <c r="F18" s="81" t="s">
        <v>64</v>
      </c>
      <c r="G18" s="84" t="s">
        <v>22</v>
      </c>
      <c r="H18" s="84" t="s">
        <v>248</v>
      </c>
      <c r="I18" s="162" t="s">
        <v>1791</v>
      </c>
      <c r="J18" s="534">
        <v>1.01</v>
      </c>
      <c r="K18" s="644">
        <v>0.94</v>
      </c>
      <c r="L18" s="520"/>
    </row>
    <row r="19" spans="1:12" ht="45.75" customHeight="1">
      <c r="A19" s="423" t="s">
        <v>670</v>
      </c>
      <c r="B19" s="65" t="s">
        <v>61</v>
      </c>
      <c r="C19" s="253">
        <v>1</v>
      </c>
      <c r="D19" s="84" t="s">
        <v>74</v>
      </c>
      <c r="E19" s="507" t="s">
        <v>186</v>
      </c>
      <c r="F19" s="84" t="s">
        <v>280</v>
      </c>
      <c r="G19" s="84" t="s">
        <v>75</v>
      </c>
      <c r="H19" s="84" t="s">
        <v>76</v>
      </c>
      <c r="I19" s="162" t="s">
        <v>1153</v>
      </c>
      <c r="J19" s="722">
        <v>0.78</v>
      </c>
      <c r="K19" s="472">
        <v>0.72</v>
      </c>
      <c r="L19" s="520"/>
    </row>
    <row r="20" spans="1:12" ht="45" customHeight="1">
      <c r="A20" s="423" t="s">
        <v>670</v>
      </c>
      <c r="B20" s="65" t="s">
        <v>61</v>
      </c>
      <c r="C20" s="253">
        <v>1</v>
      </c>
      <c r="D20" s="84" t="s">
        <v>1155</v>
      </c>
      <c r="E20" s="507" t="s">
        <v>186</v>
      </c>
      <c r="F20" s="84" t="s">
        <v>280</v>
      </c>
      <c r="G20" s="84" t="s">
        <v>67</v>
      </c>
      <c r="H20" s="84" t="s">
        <v>57</v>
      </c>
      <c r="I20" s="162" t="s">
        <v>1154</v>
      </c>
      <c r="J20" s="722">
        <v>0.78</v>
      </c>
      <c r="K20" s="472">
        <v>0.72</v>
      </c>
      <c r="L20" s="520"/>
    </row>
    <row r="21" spans="1:12" ht="43.5" customHeight="1">
      <c r="A21" s="423" t="s">
        <v>670</v>
      </c>
      <c r="B21" s="65" t="s">
        <v>61</v>
      </c>
      <c r="C21" s="253">
        <v>1</v>
      </c>
      <c r="D21" s="84" t="s">
        <v>87</v>
      </c>
      <c r="E21" s="383" t="s">
        <v>186</v>
      </c>
      <c r="F21" s="177" t="s">
        <v>64</v>
      </c>
      <c r="G21" s="177" t="s">
        <v>22</v>
      </c>
      <c r="H21" s="177" t="s">
        <v>68</v>
      </c>
      <c r="I21" s="337" t="s">
        <v>89</v>
      </c>
      <c r="J21" s="522">
        <v>0.78</v>
      </c>
      <c r="K21" s="419">
        <v>0.72</v>
      </c>
      <c r="L21" s="520"/>
    </row>
    <row r="22" spans="1:12" ht="48" customHeight="1">
      <c r="A22" s="423" t="s">
        <v>670</v>
      </c>
      <c r="B22" s="65" t="s">
        <v>61</v>
      </c>
      <c r="C22" s="253">
        <v>1</v>
      </c>
      <c r="D22" s="84" t="s">
        <v>87</v>
      </c>
      <c r="E22" s="383" t="s">
        <v>186</v>
      </c>
      <c r="F22" s="177" t="s">
        <v>64</v>
      </c>
      <c r="G22" s="177" t="s">
        <v>88</v>
      </c>
      <c r="H22" s="177" t="s">
        <v>68</v>
      </c>
      <c r="I22" s="337" t="s">
        <v>89</v>
      </c>
      <c r="J22" s="522">
        <v>0.78</v>
      </c>
      <c r="K22" s="419">
        <v>0.72</v>
      </c>
      <c r="L22" s="520"/>
    </row>
    <row r="23" spans="1:12" ht="33" customHeight="1">
      <c r="A23" s="423" t="s">
        <v>670</v>
      </c>
      <c r="B23" s="242" t="s">
        <v>710</v>
      </c>
      <c r="C23" s="253">
        <v>1</v>
      </c>
      <c r="D23" s="177" t="s">
        <v>1556</v>
      </c>
      <c r="E23" s="206" t="s">
        <v>1555</v>
      </c>
      <c r="F23" s="177" t="s">
        <v>1203</v>
      </c>
      <c r="G23" s="371" t="s">
        <v>714</v>
      </c>
      <c r="H23" s="162" t="s">
        <v>57</v>
      </c>
      <c r="I23" s="162" t="s">
        <v>414</v>
      </c>
      <c r="J23" s="520">
        <v>1.79</v>
      </c>
      <c r="K23" s="520">
        <v>1.66</v>
      </c>
      <c r="L23" s="520"/>
    </row>
    <row r="24" spans="1:12" ht="30" customHeight="1">
      <c r="A24" s="38" t="s">
        <v>670</v>
      </c>
      <c r="B24" s="122" t="s">
        <v>710</v>
      </c>
      <c r="C24" s="731">
        <v>1</v>
      </c>
      <c r="D24" s="16" t="s">
        <v>711</v>
      </c>
      <c r="E24" s="275" t="s">
        <v>1212</v>
      </c>
      <c r="F24" s="16" t="s">
        <v>545</v>
      </c>
      <c r="G24" s="17" t="s">
        <v>712</v>
      </c>
      <c r="H24" s="38" t="s">
        <v>71</v>
      </c>
      <c r="I24" s="318" t="s">
        <v>713</v>
      </c>
      <c r="J24" s="521">
        <v>1.88</v>
      </c>
      <c r="K24" s="521">
        <v>1.74</v>
      </c>
      <c r="L24" s="521"/>
    </row>
    <row r="25" spans="1:12" ht="30" customHeight="1">
      <c r="A25" s="27" t="s">
        <v>670</v>
      </c>
      <c r="B25" s="122" t="s">
        <v>710</v>
      </c>
      <c r="C25" s="731">
        <v>1</v>
      </c>
      <c r="D25" s="16" t="s">
        <v>711</v>
      </c>
      <c r="E25" s="16" t="s">
        <v>186</v>
      </c>
      <c r="F25" s="16" t="s">
        <v>52</v>
      </c>
      <c r="G25" s="16" t="s">
        <v>715</v>
      </c>
      <c r="H25" s="16" t="s">
        <v>71</v>
      </c>
      <c r="I25" s="240" t="s">
        <v>713</v>
      </c>
      <c r="J25" s="521">
        <v>0.16</v>
      </c>
      <c r="K25" s="521">
        <v>0.15</v>
      </c>
      <c r="L25" s="521"/>
    </row>
    <row r="26" spans="1:12" ht="48" customHeight="1">
      <c r="A26" s="423" t="s">
        <v>670</v>
      </c>
      <c r="B26" s="67" t="s">
        <v>448</v>
      </c>
      <c r="C26" s="731">
        <v>1</v>
      </c>
      <c r="D26" s="67" t="s">
        <v>449</v>
      </c>
      <c r="E26" s="67" t="s">
        <v>291</v>
      </c>
      <c r="F26" s="67" t="s">
        <v>11</v>
      </c>
      <c r="G26" s="67" t="s">
        <v>69</v>
      </c>
      <c r="H26" s="67" t="s">
        <v>277</v>
      </c>
      <c r="I26" s="333" t="s">
        <v>450</v>
      </c>
      <c r="J26" s="521">
        <v>0.65</v>
      </c>
      <c r="K26" s="521">
        <v>0.6</v>
      </c>
      <c r="L26" s="521"/>
    </row>
    <row r="27" spans="1:12" ht="47.25" customHeight="1">
      <c r="A27" s="423" t="s">
        <v>670</v>
      </c>
      <c r="B27" s="67" t="s">
        <v>448</v>
      </c>
      <c r="C27" s="731">
        <v>1</v>
      </c>
      <c r="D27" s="130" t="s">
        <v>451</v>
      </c>
      <c r="E27" s="120" t="s">
        <v>291</v>
      </c>
      <c r="F27" s="120" t="s">
        <v>11</v>
      </c>
      <c r="G27" s="130" t="s">
        <v>69</v>
      </c>
      <c r="H27" s="130" t="s">
        <v>57</v>
      </c>
      <c r="I27" s="323" t="s">
        <v>452</v>
      </c>
      <c r="J27" s="521">
        <v>0.65</v>
      </c>
      <c r="K27" s="521">
        <v>0.6</v>
      </c>
      <c r="L27" s="521"/>
    </row>
    <row r="28" spans="1:12" ht="75" customHeight="1">
      <c r="A28" s="16" t="s">
        <v>670</v>
      </c>
      <c r="B28" s="122" t="s">
        <v>676</v>
      </c>
      <c r="C28" s="731">
        <v>1</v>
      </c>
      <c r="D28" s="16" t="s">
        <v>677</v>
      </c>
      <c r="E28" s="16" t="s">
        <v>678</v>
      </c>
      <c r="F28" s="38" t="s">
        <v>679</v>
      </c>
      <c r="G28" s="39" t="s">
        <v>586</v>
      </c>
      <c r="H28" s="38" t="s">
        <v>101</v>
      </c>
      <c r="I28" s="318" t="s">
        <v>680</v>
      </c>
      <c r="J28" s="521">
        <v>42.9</v>
      </c>
      <c r="K28" s="521">
        <v>39.72</v>
      </c>
      <c r="L28" s="521"/>
    </row>
    <row r="29" spans="1:12" ht="60" customHeight="1">
      <c r="A29" s="25" t="s">
        <v>670</v>
      </c>
      <c r="B29" s="122" t="s">
        <v>676</v>
      </c>
      <c r="C29" s="731">
        <v>1</v>
      </c>
      <c r="D29" s="25" t="s">
        <v>681</v>
      </c>
      <c r="E29" s="25" t="s">
        <v>131</v>
      </c>
      <c r="F29" s="25" t="s">
        <v>92</v>
      </c>
      <c r="G29" s="26" t="s">
        <v>67</v>
      </c>
      <c r="H29" s="25" t="s">
        <v>37</v>
      </c>
      <c r="I29" s="319" t="s">
        <v>682</v>
      </c>
      <c r="J29" s="521">
        <v>0.91</v>
      </c>
      <c r="K29" s="521">
        <v>0.84</v>
      </c>
      <c r="L29" s="521"/>
    </row>
    <row r="30" spans="1:12" ht="60" customHeight="1">
      <c r="A30" s="25" t="s">
        <v>670</v>
      </c>
      <c r="B30" s="122" t="s">
        <v>676</v>
      </c>
      <c r="C30" s="731">
        <v>1</v>
      </c>
      <c r="D30" s="25" t="s">
        <v>681</v>
      </c>
      <c r="E30" s="25" t="s">
        <v>131</v>
      </c>
      <c r="F30" s="25" t="s">
        <v>92</v>
      </c>
      <c r="G30" s="26" t="s">
        <v>123</v>
      </c>
      <c r="H30" s="25" t="s">
        <v>37</v>
      </c>
      <c r="I30" s="319" t="s">
        <v>682</v>
      </c>
      <c r="J30" s="521">
        <v>0.91</v>
      </c>
      <c r="K30" s="521">
        <v>0.84</v>
      </c>
      <c r="L30" s="521"/>
    </row>
    <row r="31" spans="1:12" s="61" customFormat="1" ht="30" customHeight="1">
      <c r="A31" s="120" t="s">
        <v>670</v>
      </c>
      <c r="B31" s="132" t="s">
        <v>676</v>
      </c>
      <c r="C31" s="731">
        <v>1</v>
      </c>
      <c r="D31" s="84" t="s">
        <v>1221</v>
      </c>
      <c r="E31" s="120" t="s">
        <v>131</v>
      </c>
      <c r="F31" s="120" t="s">
        <v>92</v>
      </c>
      <c r="G31" s="105" t="s">
        <v>73</v>
      </c>
      <c r="H31" s="84" t="s">
        <v>68</v>
      </c>
      <c r="I31" s="162" t="s">
        <v>238</v>
      </c>
      <c r="J31" s="521">
        <v>0.91</v>
      </c>
      <c r="K31" s="521">
        <v>0.84</v>
      </c>
      <c r="L31" s="521"/>
    </row>
    <row r="32" spans="1:12" s="61" customFormat="1" ht="30" customHeight="1">
      <c r="A32" s="120" t="s">
        <v>670</v>
      </c>
      <c r="B32" s="132" t="s">
        <v>676</v>
      </c>
      <c r="C32" s="731">
        <v>1</v>
      </c>
      <c r="D32" s="114" t="s">
        <v>1590</v>
      </c>
      <c r="E32" s="120" t="s">
        <v>131</v>
      </c>
      <c r="F32" s="120" t="s">
        <v>92</v>
      </c>
      <c r="G32" s="161" t="s">
        <v>60</v>
      </c>
      <c r="H32" s="114" t="s">
        <v>25</v>
      </c>
      <c r="I32" s="381" t="s">
        <v>26</v>
      </c>
      <c r="J32" s="521">
        <v>0.91</v>
      </c>
      <c r="K32" s="521">
        <v>0.84</v>
      </c>
      <c r="L32" s="521"/>
    </row>
    <row r="33" spans="1:12" s="61" customFormat="1" ht="30" customHeight="1">
      <c r="A33" s="120" t="s">
        <v>670</v>
      </c>
      <c r="B33" s="132" t="s">
        <v>676</v>
      </c>
      <c r="C33" s="731">
        <v>1</v>
      </c>
      <c r="D33" s="225" t="s">
        <v>1241</v>
      </c>
      <c r="E33" s="143" t="s">
        <v>135</v>
      </c>
      <c r="F33" s="163" t="s">
        <v>92</v>
      </c>
      <c r="G33" s="144" t="s">
        <v>123</v>
      </c>
      <c r="H33" s="225" t="s">
        <v>142</v>
      </c>
      <c r="I33" s="348" t="s">
        <v>1159</v>
      </c>
      <c r="J33" s="521">
        <v>1.57</v>
      </c>
      <c r="K33" s="521">
        <v>1.45</v>
      </c>
      <c r="L33" s="521"/>
    </row>
    <row r="34" spans="1:12" s="61" customFormat="1" ht="60" customHeight="1">
      <c r="A34" s="120" t="s">
        <v>670</v>
      </c>
      <c r="B34" s="132" t="s">
        <v>676</v>
      </c>
      <c r="C34" s="731">
        <v>1</v>
      </c>
      <c r="D34" s="84" t="s">
        <v>1221</v>
      </c>
      <c r="E34" s="120" t="s">
        <v>135</v>
      </c>
      <c r="F34" s="120" t="s">
        <v>92</v>
      </c>
      <c r="G34" s="270" t="s">
        <v>73</v>
      </c>
      <c r="H34" s="115" t="s">
        <v>68</v>
      </c>
      <c r="I34" s="332" t="s">
        <v>238</v>
      </c>
      <c r="J34" s="521">
        <v>1.57</v>
      </c>
      <c r="K34" s="521">
        <v>1.45</v>
      </c>
      <c r="L34" s="521"/>
    </row>
    <row r="35" spans="1:12" ht="30" customHeight="1">
      <c r="A35" s="25" t="s">
        <v>670</v>
      </c>
      <c r="B35" s="122" t="s">
        <v>676</v>
      </c>
      <c r="C35" s="731">
        <v>1</v>
      </c>
      <c r="D35" s="25" t="s">
        <v>1591</v>
      </c>
      <c r="E35" s="25" t="s">
        <v>135</v>
      </c>
      <c r="F35" s="25" t="s">
        <v>92</v>
      </c>
      <c r="G35" s="26" t="s">
        <v>123</v>
      </c>
      <c r="H35" s="25" t="s">
        <v>25</v>
      </c>
      <c r="I35" s="319" t="s">
        <v>26</v>
      </c>
      <c r="J35" s="521">
        <v>1.57</v>
      </c>
      <c r="K35" s="521">
        <v>1.45</v>
      </c>
      <c r="L35" s="521"/>
    </row>
    <row r="36" spans="1:12" ht="60" customHeight="1">
      <c r="A36" s="25" t="s">
        <v>670</v>
      </c>
      <c r="B36" s="122" t="s">
        <v>676</v>
      </c>
      <c r="C36" s="731">
        <v>1</v>
      </c>
      <c r="D36" s="25" t="s">
        <v>683</v>
      </c>
      <c r="E36" s="25" t="s">
        <v>135</v>
      </c>
      <c r="F36" s="25" t="s">
        <v>92</v>
      </c>
      <c r="G36" s="26" t="s">
        <v>67</v>
      </c>
      <c r="H36" s="25" t="s">
        <v>37</v>
      </c>
      <c r="I36" s="319" t="s">
        <v>682</v>
      </c>
      <c r="J36" s="521">
        <v>1.57</v>
      </c>
      <c r="K36" s="521">
        <v>1.45</v>
      </c>
      <c r="L36" s="521"/>
    </row>
    <row r="37" spans="1:12" ht="60" customHeight="1">
      <c r="A37" s="25" t="s">
        <v>670</v>
      </c>
      <c r="B37" s="122" t="s">
        <v>676</v>
      </c>
      <c r="C37" s="731">
        <v>1</v>
      </c>
      <c r="D37" s="25" t="s">
        <v>683</v>
      </c>
      <c r="E37" s="25" t="s">
        <v>135</v>
      </c>
      <c r="F37" s="25" t="s">
        <v>92</v>
      </c>
      <c r="G37" s="26" t="s">
        <v>123</v>
      </c>
      <c r="H37" s="25" t="s">
        <v>37</v>
      </c>
      <c r="I37" s="319" t="s">
        <v>682</v>
      </c>
      <c r="J37" s="521">
        <v>1.57</v>
      </c>
      <c r="K37" s="521">
        <v>1.45</v>
      </c>
      <c r="L37" s="521"/>
    </row>
    <row r="38" spans="1:12" ht="30" customHeight="1">
      <c r="A38" s="16" t="s">
        <v>670</v>
      </c>
      <c r="B38" s="122" t="s">
        <v>676</v>
      </c>
      <c r="C38" s="731">
        <v>1</v>
      </c>
      <c r="D38" s="16" t="s">
        <v>684</v>
      </c>
      <c r="E38" s="16" t="s">
        <v>135</v>
      </c>
      <c r="F38" s="16" t="s">
        <v>139</v>
      </c>
      <c r="G38" s="34" t="s">
        <v>60</v>
      </c>
      <c r="H38" s="33" t="s">
        <v>57</v>
      </c>
      <c r="I38" s="310" t="s">
        <v>685</v>
      </c>
      <c r="J38" s="521">
        <v>1.57</v>
      </c>
      <c r="K38" s="521">
        <v>1.45</v>
      </c>
      <c r="L38" s="521"/>
    </row>
    <row r="39" spans="1:12" ht="30" customHeight="1">
      <c r="A39" s="67" t="s">
        <v>670</v>
      </c>
      <c r="B39" s="132" t="s">
        <v>676</v>
      </c>
      <c r="C39" s="731">
        <v>1</v>
      </c>
      <c r="D39" s="67" t="s">
        <v>1460</v>
      </c>
      <c r="E39" s="67" t="s">
        <v>135</v>
      </c>
      <c r="F39" s="81" t="s">
        <v>11</v>
      </c>
      <c r="G39" s="250" t="s">
        <v>491</v>
      </c>
      <c r="H39" s="250" t="s">
        <v>159</v>
      </c>
      <c r="I39" s="84" t="s">
        <v>1459</v>
      </c>
      <c r="J39" s="521">
        <v>1.57</v>
      </c>
      <c r="K39" s="521">
        <v>1.45</v>
      </c>
      <c r="L39" s="521"/>
    </row>
    <row r="40" spans="1:12" ht="30" customHeight="1">
      <c r="A40" s="120" t="s">
        <v>670</v>
      </c>
      <c r="B40" s="132" t="s">
        <v>676</v>
      </c>
      <c r="C40" s="731">
        <v>1</v>
      </c>
      <c r="D40" s="67" t="s">
        <v>1460</v>
      </c>
      <c r="E40" s="120" t="s">
        <v>528</v>
      </c>
      <c r="F40" s="81" t="s">
        <v>11</v>
      </c>
      <c r="G40" s="250" t="s">
        <v>697</v>
      </c>
      <c r="H40" s="250" t="s">
        <v>159</v>
      </c>
      <c r="I40" s="84" t="s">
        <v>1459</v>
      </c>
      <c r="J40" s="521">
        <v>4.63</v>
      </c>
      <c r="K40" s="521">
        <v>4.29</v>
      </c>
      <c r="L40" s="521"/>
    </row>
    <row r="41" spans="1:12" ht="45" customHeight="1">
      <c r="A41" s="120" t="s">
        <v>670</v>
      </c>
      <c r="B41" s="123" t="s">
        <v>676</v>
      </c>
      <c r="C41" s="731">
        <v>1</v>
      </c>
      <c r="D41" s="120" t="s">
        <v>1381</v>
      </c>
      <c r="E41" s="120" t="s">
        <v>687</v>
      </c>
      <c r="F41" s="168" t="s">
        <v>690</v>
      </c>
      <c r="G41" s="281" t="s">
        <v>123</v>
      </c>
      <c r="H41" s="281" t="s">
        <v>689</v>
      </c>
      <c r="I41" s="304" t="s">
        <v>1380</v>
      </c>
      <c r="J41" s="521">
        <v>11.62</v>
      </c>
      <c r="K41" s="521">
        <v>10.76</v>
      </c>
      <c r="L41" s="521"/>
    </row>
    <row r="42" spans="1:12" ht="45" customHeight="1">
      <c r="A42" s="120" t="s">
        <v>670</v>
      </c>
      <c r="B42" s="123" t="s">
        <v>676</v>
      </c>
      <c r="C42" s="731">
        <v>1</v>
      </c>
      <c r="D42" s="120" t="s">
        <v>1404</v>
      </c>
      <c r="E42" s="163" t="s">
        <v>687</v>
      </c>
      <c r="F42" s="84" t="s">
        <v>690</v>
      </c>
      <c r="G42" s="84" t="s">
        <v>123</v>
      </c>
      <c r="H42" s="84" t="s">
        <v>689</v>
      </c>
      <c r="I42" s="162" t="s">
        <v>1398</v>
      </c>
      <c r="J42" s="521">
        <v>11.62</v>
      </c>
      <c r="K42" s="521">
        <v>10.76</v>
      </c>
      <c r="L42" s="521"/>
    </row>
    <row r="43" spans="1:12" s="61" customFormat="1" ht="75" customHeight="1">
      <c r="A43" s="54" t="s">
        <v>670</v>
      </c>
      <c r="B43" s="124" t="s">
        <v>676</v>
      </c>
      <c r="C43" s="53">
        <v>1</v>
      </c>
      <c r="D43" s="280" t="s">
        <v>691</v>
      </c>
      <c r="E43" s="54" t="s">
        <v>687</v>
      </c>
      <c r="F43" s="54" t="s">
        <v>690</v>
      </c>
      <c r="G43" s="63" t="s">
        <v>123</v>
      </c>
      <c r="H43" s="280" t="s">
        <v>68</v>
      </c>
      <c r="I43" s="342" t="s">
        <v>692</v>
      </c>
      <c r="J43" s="521">
        <v>11.62</v>
      </c>
      <c r="K43" s="521">
        <v>10.76</v>
      </c>
      <c r="L43" s="521"/>
    </row>
    <row r="44" spans="1:12" s="61" customFormat="1" ht="75" customHeight="1">
      <c r="A44" s="54" t="s">
        <v>670</v>
      </c>
      <c r="B44" s="124" t="s">
        <v>676</v>
      </c>
      <c r="C44" s="53">
        <v>1</v>
      </c>
      <c r="D44" s="280" t="s">
        <v>691</v>
      </c>
      <c r="E44" s="54" t="s">
        <v>687</v>
      </c>
      <c r="F44" s="54" t="s">
        <v>690</v>
      </c>
      <c r="G44" s="63" t="s">
        <v>304</v>
      </c>
      <c r="H44" s="280" t="s">
        <v>68</v>
      </c>
      <c r="I44" s="342" t="s">
        <v>692</v>
      </c>
      <c r="J44" s="521">
        <v>11.62</v>
      </c>
      <c r="K44" s="521">
        <v>10.76</v>
      </c>
      <c r="L44" s="521"/>
    </row>
    <row r="45" spans="1:12" s="61" customFormat="1" ht="75" customHeight="1">
      <c r="A45" s="67" t="s">
        <v>670</v>
      </c>
      <c r="B45" s="132" t="s">
        <v>676</v>
      </c>
      <c r="C45" s="66">
        <v>1</v>
      </c>
      <c r="D45" s="286" t="s">
        <v>1381</v>
      </c>
      <c r="E45" s="85" t="s">
        <v>135</v>
      </c>
      <c r="F45" s="67" t="s">
        <v>690</v>
      </c>
      <c r="G45" s="84" t="s">
        <v>123</v>
      </c>
      <c r="H45" s="250" t="s">
        <v>689</v>
      </c>
      <c r="I45" s="162" t="s">
        <v>1380</v>
      </c>
      <c r="J45" s="522">
        <v>8.01</v>
      </c>
      <c r="K45" s="522">
        <v>7.42</v>
      </c>
      <c r="L45" s="522"/>
    </row>
    <row r="46" spans="1:12" s="61" customFormat="1" ht="75" customHeight="1">
      <c r="A46" s="67" t="s">
        <v>670</v>
      </c>
      <c r="B46" s="132" t="s">
        <v>676</v>
      </c>
      <c r="C46" s="66">
        <v>1</v>
      </c>
      <c r="D46" s="286" t="s">
        <v>1404</v>
      </c>
      <c r="E46" s="85" t="s">
        <v>135</v>
      </c>
      <c r="F46" s="67" t="s">
        <v>690</v>
      </c>
      <c r="G46" s="84" t="s">
        <v>123</v>
      </c>
      <c r="H46" s="250" t="s">
        <v>689</v>
      </c>
      <c r="I46" s="162" t="s">
        <v>1398</v>
      </c>
      <c r="J46" s="522">
        <v>8.01</v>
      </c>
      <c r="K46" s="522">
        <v>7.42</v>
      </c>
      <c r="L46" s="522"/>
    </row>
    <row r="47" spans="1:12" s="61" customFormat="1" ht="75" customHeight="1">
      <c r="A47" s="46" t="s">
        <v>670</v>
      </c>
      <c r="B47" s="139" t="s">
        <v>676</v>
      </c>
      <c r="C47" s="66">
        <v>1</v>
      </c>
      <c r="D47" s="142" t="s">
        <v>1341</v>
      </c>
      <c r="E47" s="46" t="s">
        <v>135</v>
      </c>
      <c r="F47" s="46" t="s">
        <v>690</v>
      </c>
      <c r="G47" s="142" t="s">
        <v>123</v>
      </c>
      <c r="H47" s="142" t="s">
        <v>68</v>
      </c>
      <c r="I47" s="259" t="s">
        <v>692</v>
      </c>
      <c r="J47" s="522">
        <v>8.01</v>
      </c>
      <c r="K47" s="522">
        <v>7.42</v>
      </c>
      <c r="L47" s="522"/>
    </row>
    <row r="48" spans="1:12" s="236" customFormat="1" ht="60" customHeight="1">
      <c r="A48" s="67" t="s">
        <v>670</v>
      </c>
      <c r="B48" s="132" t="s">
        <v>676</v>
      </c>
      <c r="C48" s="66">
        <v>1</v>
      </c>
      <c r="D48" s="84" t="s">
        <v>1341</v>
      </c>
      <c r="E48" s="67" t="s">
        <v>135</v>
      </c>
      <c r="F48" s="67" t="s">
        <v>690</v>
      </c>
      <c r="G48" s="84" t="s">
        <v>304</v>
      </c>
      <c r="H48" s="84" t="s">
        <v>68</v>
      </c>
      <c r="I48" s="162" t="s">
        <v>692</v>
      </c>
      <c r="J48" s="522">
        <v>8.01</v>
      </c>
      <c r="K48" s="522">
        <v>7.42</v>
      </c>
      <c r="L48" s="522"/>
    </row>
    <row r="49" spans="1:12" ht="75" customHeight="1">
      <c r="A49" s="16" t="s">
        <v>670</v>
      </c>
      <c r="B49" s="122" t="s">
        <v>676</v>
      </c>
      <c r="C49" s="731">
        <v>1</v>
      </c>
      <c r="D49" s="16" t="s">
        <v>677</v>
      </c>
      <c r="E49" s="16" t="s">
        <v>693</v>
      </c>
      <c r="F49" s="16" t="s">
        <v>679</v>
      </c>
      <c r="G49" s="17" t="s">
        <v>586</v>
      </c>
      <c r="H49" s="16" t="s">
        <v>101</v>
      </c>
      <c r="I49" s="240" t="s">
        <v>680</v>
      </c>
      <c r="J49" s="521">
        <v>35.56</v>
      </c>
      <c r="K49" s="521">
        <v>32.93</v>
      </c>
      <c r="L49" s="521"/>
    </row>
    <row r="50" spans="1:12" ht="71.25" customHeight="1">
      <c r="A50" s="16" t="s">
        <v>670</v>
      </c>
      <c r="B50" s="122" t="s">
        <v>775</v>
      </c>
      <c r="C50" s="731">
        <v>1</v>
      </c>
      <c r="D50" s="16" t="s">
        <v>776</v>
      </c>
      <c r="E50" s="16" t="s">
        <v>777</v>
      </c>
      <c r="F50" s="16" t="s">
        <v>679</v>
      </c>
      <c r="G50" s="17" t="s">
        <v>778</v>
      </c>
      <c r="H50" s="16" t="s">
        <v>45</v>
      </c>
      <c r="I50" s="240" t="s">
        <v>779</v>
      </c>
      <c r="J50" s="521">
        <v>55.25</v>
      </c>
      <c r="K50" s="521">
        <v>51.16</v>
      </c>
      <c r="L50" s="521"/>
    </row>
    <row r="51" spans="1:12" ht="28.5" customHeight="1">
      <c r="A51" s="16" t="s">
        <v>670</v>
      </c>
      <c r="B51" s="122" t="s">
        <v>775</v>
      </c>
      <c r="C51" s="731">
        <v>1</v>
      </c>
      <c r="D51" s="16" t="s">
        <v>780</v>
      </c>
      <c r="E51" s="16" t="s">
        <v>777</v>
      </c>
      <c r="F51" s="16" t="s">
        <v>679</v>
      </c>
      <c r="G51" s="17" t="s">
        <v>778</v>
      </c>
      <c r="H51" s="16" t="s">
        <v>13</v>
      </c>
      <c r="I51" s="240" t="s">
        <v>781</v>
      </c>
      <c r="J51" s="521">
        <v>55.25</v>
      </c>
      <c r="K51" s="521">
        <v>51.16</v>
      </c>
      <c r="L51" s="521"/>
    </row>
    <row r="52" spans="1:12" ht="38.25" customHeight="1">
      <c r="A52" s="25" t="s">
        <v>670</v>
      </c>
      <c r="B52" s="122" t="s">
        <v>775</v>
      </c>
      <c r="C52" s="66">
        <v>1</v>
      </c>
      <c r="D52" s="25" t="s">
        <v>782</v>
      </c>
      <c r="E52" s="25" t="s">
        <v>783</v>
      </c>
      <c r="F52" s="25" t="s">
        <v>679</v>
      </c>
      <c r="G52" s="25" t="s">
        <v>778</v>
      </c>
      <c r="H52" s="25" t="s">
        <v>23</v>
      </c>
      <c r="I52" s="309" t="s">
        <v>24</v>
      </c>
      <c r="J52" s="521">
        <v>55.25</v>
      </c>
      <c r="K52" s="521">
        <v>51.16</v>
      </c>
      <c r="L52" s="521"/>
    </row>
    <row r="53" spans="1:12" ht="85.5" customHeight="1">
      <c r="A53" s="25" t="s">
        <v>670</v>
      </c>
      <c r="B53" s="122" t="s">
        <v>775</v>
      </c>
      <c r="C53" s="731">
        <v>1</v>
      </c>
      <c r="D53" s="25" t="s">
        <v>784</v>
      </c>
      <c r="E53" s="25" t="s">
        <v>777</v>
      </c>
      <c r="F53" s="25" t="s">
        <v>679</v>
      </c>
      <c r="G53" s="25" t="s">
        <v>778</v>
      </c>
      <c r="H53" s="75" t="s">
        <v>23</v>
      </c>
      <c r="I53" s="316" t="s">
        <v>785</v>
      </c>
      <c r="J53" s="521">
        <v>55.25</v>
      </c>
      <c r="K53" s="521">
        <v>51.16</v>
      </c>
      <c r="L53" s="521"/>
    </row>
    <row r="54" spans="1:12" ht="71.25" customHeight="1">
      <c r="A54" s="120" t="s">
        <v>670</v>
      </c>
      <c r="B54" s="132" t="s">
        <v>775</v>
      </c>
      <c r="C54" s="731">
        <v>1</v>
      </c>
      <c r="D54" s="148" t="s">
        <v>1799</v>
      </c>
      <c r="E54" s="120" t="s">
        <v>777</v>
      </c>
      <c r="F54" s="120" t="s">
        <v>679</v>
      </c>
      <c r="G54" s="163" t="s">
        <v>778</v>
      </c>
      <c r="H54" s="225" t="s">
        <v>101</v>
      </c>
      <c r="I54" s="348" t="s">
        <v>1800</v>
      </c>
      <c r="J54" s="521">
        <v>55.25</v>
      </c>
      <c r="K54" s="521">
        <v>51.16</v>
      </c>
      <c r="L54" s="521"/>
    </row>
    <row r="55" spans="1:12" ht="63" customHeight="1">
      <c r="A55" s="120" t="s">
        <v>670</v>
      </c>
      <c r="B55" s="87" t="s">
        <v>775</v>
      </c>
      <c r="C55" s="731">
        <v>1</v>
      </c>
      <c r="D55" s="84" t="s">
        <v>1515</v>
      </c>
      <c r="E55" s="120" t="s">
        <v>777</v>
      </c>
      <c r="F55" s="120" t="s">
        <v>679</v>
      </c>
      <c r="G55" s="120" t="s">
        <v>778</v>
      </c>
      <c r="H55" s="84" t="s">
        <v>254</v>
      </c>
      <c r="I55" s="84" t="s">
        <v>426</v>
      </c>
      <c r="J55" s="521">
        <v>55.25</v>
      </c>
      <c r="K55" s="521">
        <v>51.16</v>
      </c>
      <c r="L55" s="521"/>
    </row>
    <row r="56" spans="1:12" ht="28.5" customHeight="1">
      <c r="A56" s="120" t="s">
        <v>670</v>
      </c>
      <c r="B56" s="132" t="s">
        <v>775</v>
      </c>
      <c r="C56" s="731">
        <v>1</v>
      </c>
      <c r="D56" s="120" t="s">
        <v>786</v>
      </c>
      <c r="E56" s="120" t="s">
        <v>787</v>
      </c>
      <c r="F56" s="120" t="s">
        <v>679</v>
      </c>
      <c r="G56" s="105" t="s">
        <v>778</v>
      </c>
      <c r="H56" s="120" t="s">
        <v>13</v>
      </c>
      <c r="I56" s="333" t="s">
        <v>781</v>
      </c>
      <c r="J56" s="521">
        <v>28.87</v>
      </c>
      <c r="K56" s="521">
        <v>26.73</v>
      </c>
      <c r="L56" s="521"/>
    </row>
    <row r="57" spans="1:12" ht="41.25" customHeight="1">
      <c r="A57" s="120" t="s">
        <v>670</v>
      </c>
      <c r="B57" s="132" t="s">
        <v>775</v>
      </c>
      <c r="C57" s="731">
        <v>1</v>
      </c>
      <c r="D57" s="120" t="s">
        <v>788</v>
      </c>
      <c r="E57" s="120" t="s">
        <v>789</v>
      </c>
      <c r="F57" s="120" t="s">
        <v>11</v>
      </c>
      <c r="G57" s="84" t="s">
        <v>133</v>
      </c>
      <c r="H57" s="84" t="s">
        <v>45</v>
      </c>
      <c r="I57" s="162" t="s">
        <v>1356</v>
      </c>
      <c r="J57" s="521">
        <v>5.5</v>
      </c>
      <c r="K57" s="521">
        <v>5.09</v>
      </c>
      <c r="L57" s="536"/>
    </row>
    <row r="58" spans="1:12" ht="71.25" customHeight="1">
      <c r="A58" s="25" t="s">
        <v>670</v>
      </c>
      <c r="B58" s="122" t="s">
        <v>775</v>
      </c>
      <c r="C58" s="731">
        <v>1</v>
      </c>
      <c r="D58" s="25" t="s">
        <v>790</v>
      </c>
      <c r="E58" s="25" t="s">
        <v>789</v>
      </c>
      <c r="F58" s="25" t="s">
        <v>11</v>
      </c>
      <c r="G58" s="26" t="s">
        <v>791</v>
      </c>
      <c r="H58" s="25" t="s">
        <v>13</v>
      </c>
      <c r="I58" s="319" t="s">
        <v>792</v>
      </c>
      <c r="J58" s="521">
        <v>5.5</v>
      </c>
      <c r="K58" s="521">
        <v>5.09</v>
      </c>
      <c r="L58" s="521"/>
    </row>
    <row r="59" spans="1:12" s="30" customFormat="1" ht="28.5" customHeight="1">
      <c r="A59" s="25" t="s">
        <v>670</v>
      </c>
      <c r="B59" s="121" t="s">
        <v>775</v>
      </c>
      <c r="C59" s="731">
        <v>1</v>
      </c>
      <c r="D59" s="25" t="s">
        <v>793</v>
      </c>
      <c r="E59" s="25" t="s">
        <v>789</v>
      </c>
      <c r="F59" s="25" t="s">
        <v>11</v>
      </c>
      <c r="G59" s="26" t="s">
        <v>794</v>
      </c>
      <c r="H59" s="25" t="s">
        <v>254</v>
      </c>
      <c r="I59" s="319" t="s">
        <v>255</v>
      </c>
      <c r="J59" s="521">
        <v>5.5</v>
      </c>
      <c r="K59" s="521">
        <v>5.09</v>
      </c>
      <c r="L59" s="521"/>
    </row>
    <row r="60" spans="1:12" ht="28.5" customHeight="1">
      <c r="A60" s="25" t="s">
        <v>670</v>
      </c>
      <c r="B60" s="122" t="s">
        <v>775</v>
      </c>
      <c r="C60" s="731">
        <v>1</v>
      </c>
      <c r="D60" s="25" t="s">
        <v>782</v>
      </c>
      <c r="E60" s="25" t="s">
        <v>789</v>
      </c>
      <c r="F60" s="25" t="s">
        <v>11</v>
      </c>
      <c r="G60" s="25" t="s">
        <v>133</v>
      </c>
      <c r="H60" s="25" t="s">
        <v>23</v>
      </c>
      <c r="I60" s="309" t="s">
        <v>24</v>
      </c>
      <c r="J60" s="521">
        <v>5.5</v>
      </c>
      <c r="K60" s="521">
        <v>5.09</v>
      </c>
      <c r="L60" s="521"/>
    </row>
    <row r="61" spans="1:12" ht="71.25" customHeight="1">
      <c r="A61" s="16" t="s">
        <v>670</v>
      </c>
      <c r="B61" s="122" t="s">
        <v>775</v>
      </c>
      <c r="C61" s="731">
        <v>1</v>
      </c>
      <c r="D61" s="16" t="s">
        <v>796</v>
      </c>
      <c r="E61" s="16" t="s">
        <v>795</v>
      </c>
      <c r="F61" s="16" t="s">
        <v>679</v>
      </c>
      <c r="G61" s="17" t="s">
        <v>380</v>
      </c>
      <c r="H61" s="16" t="s">
        <v>13</v>
      </c>
      <c r="I61" s="240" t="s">
        <v>797</v>
      </c>
      <c r="J61" s="521">
        <v>133.93</v>
      </c>
      <c r="K61" s="521">
        <v>124.01</v>
      </c>
      <c r="L61" s="521"/>
    </row>
    <row r="62" spans="1:12" ht="57" customHeight="1">
      <c r="A62" s="16" t="s">
        <v>670</v>
      </c>
      <c r="B62" s="122" t="s">
        <v>775</v>
      </c>
      <c r="C62" s="731">
        <v>1</v>
      </c>
      <c r="D62" s="16" t="s">
        <v>788</v>
      </c>
      <c r="E62" s="16" t="s">
        <v>798</v>
      </c>
      <c r="F62" s="16" t="s">
        <v>11</v>
      </c>
      <c r="G62" s="17" t="s">
        <v>133</v>
      </c>
      <c r="H62" s="16" t="s">
        <v>45</v>
      </c>
      <c r="I62" s="240" t="s">
        <v>799</v>
      </c>
      <c r="J62" s="521">
        <v>5.8</v>
      </c>
      <c r="K62" s="521">
        <v>5.37</v>
      </c>
      <c r="L62" s="521"/>
    </row>
    <row r="63" spans="1:12" ht="28.5" customHeight="1">
      <c r="A63" s="16" t="s">
        <v>670</v>
      </c>
      <c r="B63" s="122" t="s">
        <v>775</v>
      </c>
      <c r="C63" s="731">
        <v>1</v>
      </c>
      <c r="D63" s="16" t="s">
        <v>800</v>
      </c>
      <c r="E63" s="16" t="s">
        <v>798</v>
      </c>
      <c r="F63" s="16" t="s">
        <v>11</v>
      </c>
      <c r="G63" s="17" t="s">
        <v>352</v>
      </c>
      <c r="H63" s="16" t="s">
        <v>13</v>
      </c>
      <c r="I63" s="240" t="s">
        <v>781</v>
      </c>
      <c r="J63" s="521">
        <v>5.8</v>
      </c>
      <c r="K63" s="521">
        <v>5.37</v>
      </c>
      <c r="L63" s="521"/>
    </row>
    <row r="64" spans="1:12" ht="28.5" customHeight="1">
      <c r="A64" s="67" t="s">
        <v>670</v>
      </c>
      <c r="B64" s="132" t="s">
        <v>775</v>
      </c>
      <c r="C64" s="731">
        <v>1</v>
      </c>
      <c r="D64" s="67" t="s">
        <v>800</v>
      </c>
      <c r="E64" s="67" t="s">
        <v>798</v>
      </c>
      <c r="F64" s="67" t="s">
        <v>11</v>
      </c>
      <c r="G64" s="68" t="s">
        <v>133</v>
      </c>
      <c r="H64" s="67" t="s">
        <v>13</v>
      </c>
      <c r="I64" s="313" t="s">
        <v>781</v>
      </c>
      <c r="J64" s="521">
        <v>5.8</v>
      </c>
      <c r="K64" s="521">
        <v>5.37</v>
      </c>
      <c r="L64" s="521"/>
    </row>
    <row r="65" spans="1:12" ht="38.25" customHeight="1">
      <c r="A65" s="16" t="s">
        <v>670</v>
      </c>
      <c r="B65" s="122" t="s">
        <v>775</v>
      </c>
      <c r="C65" s="731">
        <v>1</v>
      </c>
      <c r="D65" s="16" t="s">
        <v>801</v>
      </c>
      <c r="E65" s="16" t="s">
        <v>798</v>
      </c>
      <c r="F65" s="16" t="s">
        <v>11</v>
      </c>
      <c r="G65" s="17" t="s">
        <v>133</v>
      </c>
      <c r="H65" s="16" t="s">
        <v>254</v>
      </c>
      <c r="I65" s="240" t="s">
        <v>255</v>
      </c>
      <c r="J65" s="521">
        <v>5.8</v>
      </c>
      <c r="K65" s="521">
        <v>5.37</v>
      </c>
      <c r="L65" s="521"/>
    </row>
    <row r="66" spans="1:12" ht="28.5" customHeight="1">
      <c r="A66" s="25" t="s">
        <v>670</v>
      </c>
      <c r="B66" s="122" t="s">
        <v>775</v>
      </c>
      <c r="C66" s="731">
        <v>1</v>
      </c>
      <c r="D66" s="25" t="s">
        <v>782</v>
      </c>
      <c r="E66" s="16" t="s">
        <v>798</v>
      </c>
      <c r="F66" s="25" t="s">
        <v>11</v>
      </c>
      <c r="G66" s="25" t="s">
        <v>133</v>
      </c>
      <c r="H66" s="25" t="s">
        <v>23</v>
      </c>
      <c r="I66" s="309" t="s">
        <v>24</v>
      </c>
      <c r="J66" s="521">
        <v>5.8</v>
      </c>
      <c r="K66" s="521">
        <v>5.37</v>
      </c>
      <c r="L66" s="521"/>
    </row>
    <row r="67" spans="1:12" ht="42.75" customHeight="1">
      <c r="A67" s="42" t="s">
        <v>670</v>
      </c>
      <c r="B67" s="122" t="s">
        <v>775</v>
      </c>
      <c r="C67" s="732">
        <v>1</v>
      </c>
      <c r="D67" s="397" t="s">
        <v>1242</v>
      </c>
      <c r="E67" s="33" t="s">
        <v>798</v>
      </c>
      <c r="F67" s="397" t="s">
        <v>1243</v>
      </c>
      <c r="G67" s="397" t="s">
        <v>133</v>
      </c>
      <c r="H67" s="397" t="s">
        <v>23</v>
      </c>
      <c r="I67" s="398" t="s">
        <v>1244</v>
      </c>
      <c r="J67" s="523">
        <v>5.8</v>
      </c>
      <c r="K67" s="523">
        <v>5.37</v>
      </c>
      <c r="L67" s="523"/>
    </row>
    <row r="68" spans="1:12" ht="42.75" customHeight="1">
      <c r="A68" s="254" t="s">
        <v>670</v>
      </c>
      <c r="B68" s="132" t="s">
        <v>775</v>
      </c>
      <c r="C68" s="733">
        <v>1</v>
      </c>
      <c r="D68" s="424" t="s">
        <v>1559</v>
      </c>
      <c r="E68" s="84" t="s">
        <v>1557</v>
      </c>
      <c r="F68" s="424" t="s">
        <v>690</v>
      </c>
      <c r="G68" s="424" t="s">
        <v>123</v>
      </c>
      <c r="H68" s="424" t="s">
        <v>689</v>
      </c>
      <c r="I68" s="425" t="s">
        <v>1560</v>
      </c>
      <c r="J68" s="524">
        <v>23.94</v>
      </c>
      <c r="K68" s="524">
        <v>22.17</v>
      </c>
      <c r="L68" s="524"/>
    </row>
    <row r="69" spans="1:12" ht="42.75" customHeight="1">
      <c r="A69" s="254" t="s">
        <v>670</v>
      </c>
      <c r="B69" s="132" t="s">
        <v>775</v>
      </c>
      <c r="C69" s="733">
        <v>1</v>
      </c>
      <c r="D69" s="425" t="s">
        <v>1558</v>
      </c>
      <c r="E69" s="84" t="s">
        <v>1557</v>
      </c>
      <c r="F69" s="424" t="s">
        <v>690</v>
      </c>
      <c r="G69" s="424" t="s">
        <v>429</v>
      </c>
      <c r="H69" s="424" t="s">
        <v>25</v>
      </c>
      <c r="I69" s="425" t="s">
        <v>662</v>
      </c>
      <c r="J69" s="524">
        <v>23.94</v>
      </c>
      <c r="K69" s="524">
        <v>22.17</v>
      </c>
      <c r="L69" s="524"/>
    </row>
    <row r="70" spans="1:12" ht="42.75" customHeight="1">
      <c r="A70" s="254" t="s">
        <v>670</v>
      </c>
      <c r="B70" s="132" t="s">
        <v>775</v>
      </c>
      <c r="C70" s="731">
        <v>1</v>
      </c>
      <c r="D70" s="424" t="s">
        <v>1561</v>
      </c>
      <c r="E70" s="84" t="s">
        <v>1557</v>
      </c>
      <c r="F70" s="424" t="s">
        <v>690</v>
      </c>
      <c r="G70" s="424" t="s">
        <v>123</v>
      </c>
      <c r="H70" s="424" t="s">
        <v>68</v>
      </c>
      <c r="I70" s="425" t="s">
        <v>692</v>
      </c>
      <c r="J70" s="521">
        <v>23.94</v>
      </c>
      <c r="K70" s="521">
        <v>22.17</v>
      </c>
      <c r="L70" s="521"/>
    </row>
    <row r="71" spans="1:12" ht="42.75" customHeight="1">
      <c r="A71" s="254" t="s">
        <v>670</v>
      </c>
      <c r="B71" s="132" t="s">
        <v>775</v>
      </c>
      <c r="C71" s="734">
        <v>1</v>
      </c>
      <c r="D71" s="424" t="s">
        <v>1561</v>
      </c>
      <c r="E71" s="84" t="s">
        <v>1557</v>
      </c>
      <c r="F71" s="424" t="s">
        <v>690</v>
      </c>
      <c r="G71" s="424" t="s">
        <v>304</v>
      </c>
      <c r="H71" s="424" t="s">
        <v>68</v>
      </c>
      <c r="I71" s="425" t="s">
        <v>692</v>
      </c>
      <c r="J71" s="525">
        <v>23.94</v>
      </c>
      <c r="K71" s="525">
        <v>22.17</v>
      </c>
      <c r="L71" s="525"/>
    </row>
    <row r="72" spans="1:12" ht="37.5" customHeight="1">
      <c r="A72" s="25" t="s">
        <v>670</v>
      </c>
      <c r="B72" s="122" t="s">
        <v>825</v>
      </c>
      <c r="C72" s="731">
        <v>1</v>
      </c>
      <c r="D72" s="79" t="s">
        <v>826</v>
      </c>
      <c r="E72" s="25" t="s">
        <v>827</v>
      </c>
      <c r="F72" s="25" t="s">
        <v>92</v>
      </c>
      <c r="G72" s="26" t="s">
        <v>60</v>
      </c>
      <c r="H72" s="25" t="s">
        <v>25</v>
      </c>
      <c r="I72" s="319" t="s">
        <v>26</v>
      </c>
      <c r="J72" s="521">
        <v>1.17</v>
      </c>
      <c r="K72" s="521">
        <v>1.08</v>
      </c>
      <c r="L72" s="521"/>
    </row>
    <row r="73" spans="1:12" ht="35.25" customHeight="1">
      <c r="A73" s="25" t="s">
        <v>670</v>
      </c>
      <c r="B73" s="122" t="s">
        <v>825</v>
      </c>
      <c r="C73" s="731">
        <v>1</v>
      </c>
      <c r="D73" s="79" t="s">
        <v>828</v>
      </c>
      <c r="E73" s="25" t="s">
        <v>135</v>
      </c>
      <c r="F73" s="25" t="s">
        <v>92</v>
      </c>
      <c r="G73" s="161" t="s">
        <v>123</v>
      </c>
      <c r="H73" s="75" t="s">
        <v>25</v>
      </c>
      <c r="I73" s="316" t="s">
        <v>26</v>
      </c>
      <c r="J73" s="521">
        <v>2.31</v>
      </c>
      <c r="K73" s="521">
        <v>2.14</v>
      </c>
      <c r="L73" s="521"/>
    </row>
    <row r="74" spans="1:12" ht="35.25" customHeight="1">
      <c r="A74" s="120" t="s">
        <v>670</v>
      </c>
      <c r="B74" s="132" t="s">
        <v>825</v>
      </c>
      <c r="C74" s="731">
        <v>1</v>
      </c>
      <c r="D74" s="120" t="s">
        <v>829</v>
      </c>
      <c r="E74" s="120" t="s">
        <v>135</v>
      </c>
      <c r="F74" s="163" t="s">
        <v>92</v>
      </c>
      <c r="G74" s="144" t="s">
        <v>67</v>
      </c>
      <c r="H74" s="225" t="s">
        <v>37</v>
      </c>
      <c r="I74" s="348" t="s">
        <v>1825</v>
      </c>
      <c r="J74" s="521">
        <v>2.31</v>
      </c>
      <c r="K74" s="521">
        <v>2.14</v>
      </c>
      <c r="L74" s="521"/>
    </row>
    <row r="75" spans="1:12" ht="42.75" customHeight="1">
      <c r="A75" s="25" t="s">
        <v>670</v>
      </c>
      <c r="B75" s="122" t="s">
        <v>825</v>
      </c>
      <c r="C75" s="731">
        <v>1</v>
      </c>
      <c r="D75" s="25" t="s">
        <v>829</v>
      </c>
      <c r="E75" s="25" t="s">
        <v>830</v>
      </c>
      <c r="F75" s="25" t="s">
        <v>688</v>
      </c>
      <c r="G75" s="126" t="s">
        <v>421</v>
      </c>
      <c r="H75" s="125" t="s">
        <v>57</v>
      </c>
      <c r="I75" s="560" t="s">
        <v>685</v>
      </c>
      <c r="J75" s="521">
        <v>4.3099999999999996</v>
      </c>
      <c r="K75" s="521">
        <v>3.99</v>
      </c>
      <c r="L75" s="521"/>
    </row>
    <row r="76" spans="1:12" s="61" customFormat="1" ht="42.75" customHeight="1">
      <c r="A76" s="54" t="s">
        <v>670</v>
      </c>
      <c r="B76" s="124" t="s">
        <v>825</v>
      </c>
      <c r="C76" s="53">
        <v>1</v>
      </c>
      <c r="D76" s="63" t="s">
        <v>831</v>
      </c>
      <c r="E76" s="54" t="s">
        <v>830</v>
      </c>
      <c r="F76" s="54" t="s">
        <v>690</v>
      </c>
      <c r="G76" s="63" t="s">
        <v>123</v>
      </c>
      <c r="H76" s="63" t="s">
        <v>68</v>
      </c>
      <c r="I76" s="338" t="s">
        <v>692</v>
      </c>
      <c r="J76" s="521">
        <v>4.3099999999999996</v>
      </c>
      <c r="K76" s="521">
        <v>3.99</v>
      </c>
      <c r="L76" s="521"/>
    </row>
    <row r="77" spans="1:12" s="61" customFormat="1" ht="75" customHeight="1">
      <c r="A77" s="54" t="s">
        <v>670</v>
      </c>
      <c r="B77" s="124" t="s">
        <v>825</v>
      </c>
      <c r="C77" s="53">
        <v>1</v>
      </c>
      <c r="D77" s="63" t="s">
        <v>831</v>
      </c>
      <c r="E77" s="54" t="s">
        <v>830</v>
      </c>
      <c r="F77" s="54" t="s">
        <v>690</v>
      </c>
      <c r="G77" s="63" t="s">
        <v>304</v>
      </c>
      <c r="H77" s="63" t="s">
        <v>68</v>
      </c>
      <c r="I77" s="338" t="s">
        <v>692</v>
      </c>
      <c r="J77" s="521">
        <v>4.3099999999999996</v>
      </c>
      <c r="K77" s="521">
        <v>3.99</v>
      </c>
      <c r="L77" s="521"/>
    </row>
    <row r="78" spans="1:12" ht="28.5" customHeight="1">
      <c r="A78" s="25" t="s">
        <v>670</v>
      </c>
      <c r="B78" s="122" t="s">
        <v>825</v>
      </c>
      <c r="C78" s="731">
        <v>1</v>
      </c>
      <c r="D78" s="25" t="s">
        <v>829</v>
      </c>
      <c r="E78" s="25" t="s">
        <v>687</v>
      </c>
      <c r="F78" s="25" t="s">
        <v>688</v>
      </c>
      <c r="G78" s="26" t="s">
        <v>421</v>
      </c>
      <c r="H78" s="25" t="s">
        <v>57</v>
      </c>
      <c r="I78" s="309" t="s">
        <v>685</v>
      </c>
      <c r="J78" s="521">
        <v>5.7</v>
      </c>
      <c r="K78" s="521">
        <v>5.28</v>
      </c>
      <c r="L78" s="521"/>
    </row>
    <row r="79" spans="1:12" ht="71.25" customHeight="1">
      <c r="A79" s="54" t="s">
        <v>670</v>
      </c>
      <c r="B79" s="124" t="s">
        <v>825</v>
      </c>
      <c r="C79" s="53">
        <v>1</v>
      </c>
      <c r="D79" s="63" t="s">
        <v>832</v>
      </c>
      <c r="E79" s="54" t="s">
        <v>687</v>
      </c>
      <c r="F79" s="54" t="s">
        <v>690</v>
      </c>
      <c r="G79" s="63" t="s">
        <v>123</v>
      </c>
      <c r="H79" s="63" t="s">
        <v>68</v>
      </c>
      <c r="I79" s="338" t="s">
        <v>692</v>
      </c>
      <c r="J79" s="521">
        <v>5.7</v>
      </c>
      <c r="K79" s="521">
        <v>5.28</v>
      </c>
      <c r="L79" s="521"/>
    </row>
    <row r="80" spans="1:12" ht="71.25" customHeight="1">
      <c r="A80" s="54" t="s">
        <v>670</v>
      </c>
      <c r="B80" s="124" t="s">
        <v>825</v>
      </c>
      <c r="C80" s="53">
        <v>1</v>
      </c>
      <c r="D80" s="280" t="s">
        <v>832</v>
      </c>
      <c r="E80" s="54" t="s">
        <v>687</v>
      </c>
      <c r="F80" s="54" t="s">
        <v>690</v>
      </c>
      <c r="G80" s="63" t="s">
        <v>304</v>
      </c>
      <c r="H80" s="63" t="s">
        <v>68</v>
      </c>
      <c r="I80" s="338" t="s">
        <v>692</v>
      </c>
      <c r="J80" s="521">
        <v>5.7</v>
      </c>
      <c r="K80" s="521">
        <v>5.28</v>
      </c>
      <c r="L80" s="521"/>
    </row>
    <row r="81" spans="1:12" ht="71.25" customHeight="1">
      <c r="A81" s="54" t="s">
        <v>670</v>
      </c>
      <c r="B81" s="124" t="s">
        <v>825</v>
      </c>
      <c r="C81" s="53">
        <v>1</v>
      </c>
      <c r="D81" s="286" t="s">
        <v>1619</v>
      </c>
      <c r="E81" s="54" t="s">
        <v>687</v>
      </c>
      <c r="F81" s="54" t="s">
        <v>690</v>
      </c>
      <c r="G81" s="84" t="s">
        <v>421</v>
      </c>
      <c r="H81" s="84" t="s">
        <v>68</v>
      </c>
      <c r="I81" s="84" t="s">
        <v>1620</v>
      </c>
      <c r="J81" s="521">
        <v>5.7</v>
      </c>
      <c r="K81" s="521">
        <v>5.28</v>
      </c>
      <c r="L81" s="521"/>
    </row>
    <row r="82" spans="1:12" ht="71.25" customHeight="1">
      <c r="A82" s="54" t="s">
        <v>670</v>
      </c>
      <c r="B82" s="124" t="s">
        <v>825</v>
      </c>
      <c r="C82" s="53">
        <v>1</v>
      </c>
      <c r="D82" s="286" t="s">
        <v>1619</v>
      </c>
      <c r="E82" s="54" t="s">
        <v>687</v>
      </c>
      <c r="F82" s="54" t="s">
        <v>690</v>
      </c>
      <c r="G82" s="84" t="s">
        <v>123</v>
      </c>
      <c r="H82" s="84" t="s">
        <v>68</v>
      </c>
      <c r="I82" s="84" t="s">
        <v>1620</v>
      </c>
      <c r="J82" s="521">
        <v>5.7</v>
      </c>
      <c r="K82" s="521">
        <v>5.28</v>
      </c>
      <c r="L82" s="521"/>
    </row>
    <row r="83" spans="1:12" ht="30" customHeight="1">
      <c r="A83" s="25" t="s">
        <v>670</v>
      </c>
      <c r="B83" s="122" t="s">
        <v>802</v>
      </c>
      <c r="C83" s="731">
        <v>1</v>
      </c>
      <c r="D83" s="25" t="s">
        <v>808</v>
      </c>
      <c r="E83" s="25" t="s">
        <v>804</v>
      </c>
      <c r="F83" s="25" t="s">
        <v>679</v>
      </c>
      <c r="G83" s="26" t="s">
        <v>805</v>
      </c>
      <c r="H83" s="25" t="s">
        <v>23</v>
      </c>
      <c r="I83" s="309" t="s">
        <v>24</v>
      </c>
      <c r="J83" s="521">
        <v>69.239999999999995</v>
      </c>
      <c r="K83" s="521">
        <v>64.11</v>
      </c>
      <c r="L83" s="521"/>
    </row>
    <row r="84" spans="1:12" s="30" customFormat="1" ht="44.25" customHeight="1">
      <c r="A84" s="25" t="s">
        <v>670</v>
      </c>
      <c r="B84" s="121" t="s">
        <v>802</v>
      </c>
      <c r="C84" s="731">
        <v>1</v>
      </c>
      <c r="D84" s="40" t="s">
        <v>809</v>
      </c>
      <c r="E84" s="40" t="s">
        <v>804</v>
      </c>
      <c r="F84" s="40" t="s">
        <v>679</v>
      </c>
      <c r="G84" s="26" t="s">
        <v>805</v>
      </c>
      <c r="H84" s="40" t="s">
        <v>142</v>
      </c>
      <c r="I84" s="307" t="s">
        <v>147</v>
      </c>
      <c r="J84" s="521">
        <v>69.239999999999995</v>
      </c>
      <c r="K84" s="521">
        <v>64.11</v>
      </c>
      <c r="L84" s="521"/>
    </row>
    <row r="85" spans="1:12" ht="30" customHeight="1">
      <c r="A85" s="16" t="s">
        <v>670</v>
      </c>
      <c r="B85" s="122" t="s">
        <v>802</v>
      </c>
      <c r="C85" s="731">
        <v>1</v>
      </c>
      <c r="D85" s="16" t="s">
        <v>803</v>
      </c>
      <c r="E85" s="16" t="s">
        <v>804</v>
      </c>
      <c r="F85" s="16" t="s">
        <v>679</v>
      </c>
      <c r="G85" s="17" t="s">
        <v>609</v>
      </c>
      <c r="H85" s="16" t="s">
        <v>234</v>
      </c>
      <c r="I85" s="319" t="s">
        <v>346</v>
      </c>
      <c r="J85" s="521">
        <v>79.81</v>
      </c>
      <c r="K85" s="521">
        <v>73.900000000000006</v>
      </c>
      <c r="L85" s="521"/>
    </row>
    <row r="86" spans="1:12" ht="60" customHeight="1">
      <c r="A86" s="25" t="s">
        <v>670</v>
      </c>
      <c r="B86" s="122" t="s">
        <v>802</v>
      </c>
      <c r="C86" s="731">
        <v>1</v>
      </c>
      <c r="D86" s="25" t="s">
        <v>806</v>
      </c>
      <c r="E86" s="25" t="s">
        <v>804</v>
      </c>
      <c r="F86" s="25" t="s">
        <v>679</v>
      </c>
      <c r="G86" s="26" t="s">
        <v>609</v>
      </c>
      <c r="H86" s="25" t="s">
        <v>23</v>
      </c>
      <c r="I86" s="309" t="s">
        <v>807</v>
      </c>
      <c r="J86" s="521">
        <v>79.81</v>
      </c>
      <c r="K86" s="521">
        <v>73.900000000000006</v>
      </c>
      <c r="L86" s="521"/>
    </row>
    <row r="87" spans="1:12" s="61" customFormat="1" ht="48.75" customHeight="1">
      <c r="A87" s="120" t="s">
        <v>670</v>
      </c>
      <c r="B87" s="123" t="s">
        <v>802</v>
      </c>
      <c r="C87" s="731">
        <v>1</v>
      </c>
      <c r="D87" s="84" t="s">
        <v>1167</v>
      </c>
      <c r="E87" s="130" t="s">
        <v>804</v>
      </c>
      <c r="F87" s="130" t="s">
        <v>679</v>
      </c>
      <c r="G87" s="84" t="s">
        <v>373</v>
      </c>
      <c r="H87" s="84" t="s">
        <v>124</v>
      </c>
      <c r="I87" s="162" t="s">
        <v>1168</v>
      </c>
      <c r="J87" s="521">
        <v>109.58</v>
      </c>
      <c r="K87" s="521">
        <v>101.46</v>
      </c>
      <c r="L87" s="521"/>
    </row>
    <row r="88" spans="1:12" ht="45" customHeight="1">
      <c r="A88" s="25" t="s">
        <v>670</v>
      </c>
      <c r="B88" s="122" t="s">
        <v>802</v>
      </c>
      <c r="C88" s="731">
        <v>1</v>
      </c>
      <c r="D88" s="25" t="s">
        <v>810</v>
      </c>
      <c r="E88" s="25" t="s">
        <v>131</v>
      </c>
      <c r="F88" s="25" t="s">
        <v>92</v>
      </c>
      <c r="G88" s="161" t="s">
        <v>357</v>
      </c>
      <c r="H88" s="75" t="s">
        <v>124</v>
      </c>
      <c r="I88" s="316" t="s">
        <v>125</v>
      </c>
      <c r="J88" s="521">
        <v>9.42</v>
      </c>
      <c r="K88" s="521">
        <v>8.7200000000000006</v>
      </c>
      <c r="L88" s="521"/>
    </row>
    <row r="89" spans="1:12" ht="45" customHeight="1">
      <c r="A89" s="120" t="s">
        <v>670</v>
      </c>
      <c r="B89" s="132" t="s">
        <v>802</v>
      </c>
      <c r="C89" s="731">
        <v>1</v>
      </c>
      <c r="D89" s="120" t="s">
        <v>1457</v>
      </c>
      <c r="E89" s="120" t="s">
        <v>131</v>
      </c>
      <c r="F89" s="163" t="s">
        <v>11</v>
      </c>
      <c r="G89" s="250" t="s">
        <v>353</v>
      </c>
      <c r="H89" s="250" t="s">
        <v>13</v>
      </c>
      <c r="I89" s="84" t="s">
        <v>1458</v>
      </c>
      <c r="J89" s="521">
        <v>9.42</v>
      </c>
      <c r="K89" s="521">
        <v>8.7200000000000006</v>
      </c>
      <c r="L89" s="521"/>
    </row>
    <row r="90" spans="1:12" ht="30" customHeight="1">
      <c r="A90" s="16" t="s">
        <v>670</v>
      </c>
      <c r="B90" s="122" t="s">
        <v>802</v>
      </c>
      <c r="C90" s="731">
        <v>1</v>
      </c>
      <c r="D90" s="16" t="s">
        <v>803</v>
      </c>
      <c r="E90" s="16" t="s">
        <v>131</v>
      </c>
      <c r="F90" s="16" t="s">
        <v>92</v>
      </c>
      <c r="G90" s="356" t="s">
        <v>353</v>
      </c>
      <c r="H90" s="357" t="s">
        <v>234</v>
      </c>
      <c r="I90" s="606" t="s">
        <v>346</v>
      </c>
      <c r="J90" s="521">
        <v>9.42</v>
      </c>
      <c r="K90" s="521">
        <v>8.7200000000000006</v>
      </c>
      <c r="L90" s="536"/>
    </row>
    <row r="91" spans="1:12" ht="30" customHeight="1">
      <c r="A91" s="67" t="s">
        <v>670</v>
      </c>
      <c r="B91" s="132" t="s">
        <v>802</v>
      </c>
      <c r="C91" s="731">
        <v>1</v>
      </c>
      <c r="D91" s="67" t="s">
        <v>1379</v>
      </c>
      <c r="E91" s="120" t="s">
        <v>131</v>
      </c>
      <c r="F91" s="120" t="s">
        <v>11</v>
      </c>
      <c r="G91" s="84" t="s">
        <v>353</v>
      </c>
      <c r="H91" s="84" t="s">
        <v>142</v>
      </c>
      <c r="I91" s="162" t="s">
        <v>967</v>
      </c>
      <c r="J91" s="521">
        <v>9.42</v>
      </c>
      <c r="K91" s="521">
        <v>8.7200000000000006</v>
      </c>
      <c r="L91" s="521"/>
    </row>
    <row r="92" spans="1:12" s="61" customFormat="1" ht="30" customHeight="1">
      <c r="A92" s="67" t="s">
        <v>670</v>
      </c>
      <c r="B92" s="132" t="s">
        <v>802</v>
      </c>
      <c r="C92" s="731">
        <v>1</v>
      </c>
      <c r="D92" s="67" t="s">
        <v>1414</v>
      </c>
      <c r="E92" s="67" t="s">
        <v>131</v>
      </c>
      <c r="F92" s="67" t="s">
        <v>92</v>
      </c>
      <c r="G92" s="84" t="s">
        <v>353</v>
      </c>
      <c r="H92" s="84" t="s">
        <v>68</v>
      </c>
      <c r="I92" s="84" t="s">
        <v>1476</v>
      </c>
      <c r="J92" s="521">
        <v>9.42</v>
      </c>
      <c r="K92" s="521">
        <v>8.7200000000000006</v>
      </c>
      <c r="L92" s="521"/>
    </row>
    <row r="93" spans="1:12" ht="30" customHeight="1">
      <c r="A93" s="67" t="s">
        <v>670</v>
      </c>
      <c r="B93" s="132" t="s">
        <v>802</v>
      </c>
      <c r="C93" s="731">
        <v>1</v>
      </c>
      <c r="D93" s="67" t="s">
        <v>1445</v>
      </c>
      <c r="E93" s="67" t="s">
        <v>131</v>
      </c>
      <c r="F93" s="67" t="s">
        <v>92</v>
      </c>
      <c r="G93" s="96" t="s">
        <v>357</v>
      </c>
      <c r="H93" s="84" t="s">
        <v>68</v>
      </c>
      <c r="I93" s="162" t="s">
        <v>238</v>
      </c>
      <c r="J93" s="521">
        <v>9.42</v>
      </c>
      <c r="K93" s="521">
        <v>8.7200000000000006</v>
      </c>
      <c r="L93" s="521"/>
    </row>
    <row r="94" spans="1:12" ht="75" customHeight="1">
      <c r="A94" s="16" t="s">
        <v>670</v>
      </c>
      <c r="B94" s="122" t="s">
        <v>802</v>
      </c>
      <c r="C94" s="731">
        <v>1</v>
      </c>
      <c r="D94" s="16" t="s">
        <v>811</v>
      </c>
      <c r="E94" s="16" t="s">
        <v>135</v>
      </c>
      <c r="F94" s="16" t="s">
        <v>11</v>
      </c>
      <c r="G94" s="17" t="s">
        <v>745</v>
      </c>
      <c r="H94" s="16" t="s">
        <v>13</v>
      </c>
      <c r="I94" s="308" t="s">
        <v>732</v>
      </c>
      <c r="J94" s="521">
        <v>23.79</v>
      </c>
      <c r="K94" s="521">
        <v>22.03</v>
      </c>
      <c r="L94" s="521"/>
    </row>
    <row r="95" spans="1:12" ht="75" customHeight="1">
      <c r="A95" s="16" t="s">
        <v>670</v>
      </c>
      <c r="B95" s="122" t="s">
        <v>802</v>
      </c>
      <c r="C95" s="731">
        <v>1</v>
      </c>
      <c r="D95" s="16" t="s">
        <v>808</v>
      </c>
      <c r="E95" s="16" t="s">
        <v>135</v>
      </c>
      <c r="F95" s="16" t="s">
        <v>11</v>
      </c>
      <c r="G95" s="17" t="s">
        <v>745</v>
      </c>
      <c r="H95" s="16" t="s">
        <v>23</v>
      </c>
      <c r="I95" s="240" t="s">
        <v>812</v>
      </c>
      <c r="J95" s="521">
        <v>23.79</v>
      </c>
      <c r="K95" s="521">
        <v>22.03</v>
      </c>
      <c r="L95" s="521"/>
    </row>
    <row r="96" spans="1:12" ht="45" customHeight="1">
      <c r="A96" s="16" t="s">
        <v>670</v>
      </c>
      <c r="B96" s="122" t="s">
        <v>802</v>
      </c>
      <c r="C96" s="731">
        <v>1</v>
      </c>
      <c r="D96" s="16" t="s">
        <v>810</v>
      </c>
      <c r="E96" s="16" t="s">
        <v>135</v>
      </c>
      <c r="F96" s="16" t="s">
        <v>92</v>
      </c>
      <c r="G96" s="17" t="s">
        <v>745</v>
      </c>
      <c r="H96" s="16" t="s">
        <v>124</v>
      </c>
      <c r="I96" s="240" t="s">
        <v>125</v>
      </c>
      <c r="J96" s="521">
        <v>23.79</v>
      </c>
      <c r="K96" s="521">
        <v>22.03</v>
      </c>
      <c r="L96" s="521"/>
    </row>
    <row r="97" spans="1:12" ht="45" customHeight="1">
      <c r="A97" s="67" t="s">
        <v>670</v>
      </c>
      <c r="B97" s="132" t="s">
        <v>802</v>
      </c>
      <c r="C97" s="731">
        <v>1</v>
      </c>
      <c r="D97" s="120" t="s">
        <v>1457</v>
      </c>
      <c r="E97" s="120" t="s">
        <v>135</v>
      </c>
      <c r="F97" s="163" t="s">
        <v>11</v>
      </c>
      <c r="G97" s="250" t="s">
        <v>745</v>
      </c>
      <c r="H97" s="250" t="s">
        <v>13</v>
      </c>
      <c r="I97" s="84" t="s">
        <v>1458</v>
      </c>
      <c r="J97" s="521">
        <v>23.79</v>
      </c>
      <c r="K97" s="521">
        <v>22.03</v>
      </c>
      <c r="L97" s="521"/>
    </row>
    <row r="98" spans="1:12" ht="37.5" customHeight="1">
      <c r="A98" s="25" t="s">
        <v>670</v>
      </c>
      <c r="B98" s="122" t="s">
        <v>802</v>
      </c>
      <c r="C98" s="731">
        <v>1</v>
      </c>
      <c r="D98" s="25" t="s">
        <v>813</v>
      </c>
      <c r="E98" s="25" t="s">
        <v>135</v>
      </c>
      <c r="F98" s="25" t="s">
        <v>11</v>
      </c>
      <c r="G98" s="26" t="s">
        <v>745</v>
      </c>
      <c r="H98" s="25" t="s">
        <v>105</v>
      </c>
      <c r="I98" s="309" t="s">
        <v>190</v>
      </c>
      <c r="J98" s="521">
        <v>23.79</v>
      </c>
      <c r="K98" s="521">
        <v>22.03</v>
      </c>
      <c r="L98" s="521"/>
    </row>
    <row r="99" spans="1:12" ht="30" customHeight="1">
      <c r="A99" s="16" t="s">
        <v>670</v>
      </c>
      <c r="B99" s="122" t="s">
        <v>802</v>
      </c>
      <c r="C99" s="731">
        <v>1</v>
      </c>
      <c r="D99" s="25" t="s">
        <v>803</v>
      </c>
      <c r="E99" s="25" t="s">
        <v>135</v>
      </c>
      <c r="F99" s="25" t="s">
        <v>11</v>
      </c>
      <c r="G99" s="26" t="s">
        <v>745</v>
      </c>
      <c r="H99" s="25" t="s">
        <v>234</v>
      </c>
      <c r="I99" s="309" t="s">
        <v>346</v>
      </c>
      <c r="J99" s="521">
        <v>23.79</v>
      </c>
      <c r="K99" s="521">
        <v>22.03</v>
      </c>
      <c r="L99" s="521"/>
    </row>
    <row r="100" spans="1:12" ht="33.75" customHeight="1">
      <c r="A100" s="16" t="s">
        <v>670</v>
      </c>
      <c r="B100" s="122" t="s">
        <v>802</v>
      </c>
      <c r="C100" s="731">
        <v>1</v>
      </c>
      <c r="D100" s="25" t="s">
        <v>814</v>
      </c>
      <c r="E100" s="25" t="s">
        <v>135</v>
      </c>
      <c r="F100" s="25" t="s">
        <v>11</v>
      </c>
      <c r="G100" s="26" t="s">
        <v>745</v>
      </c>
      <c r="H100" s="25" t="s">
        <v>197</v>
      </c>
      <c r="I100" s="319" t="s">
        <v>198</v>
      </c>
      <c r="J100" s="521">
        <v>23.79</v>
      </c>
      <c r="K100" s="521">
        <v>22.03</v>
      </c>
      <c r="L100" s="521"/>
    </row>
    <row r="101" spans="1:12" ht="33.75" customHeight="1">
      <c r="A101" s="67" t="s">
        <v>670</v>
      </c>
      <c r="B101" s="132" t="s">
        <v>802</v>
      </c>
      <c r="C101" s="731">
        <v>1</v>
      </c>
      <c r="D101" s="120" t="s">
        <v>1379</v>
      </c>
      <c r="E101" s="120" t="s">
        <v>135</v>
      </c>
      <c r="F101" s="120" t="s">
        <v>11</v>
      </c>
      <c r="G101" s="84" t="s">
        <v>745</v>
      </c>
      <c r="H101" s="84" t="s">
        <v>142</v>
      </c>
      <c r="I101" s="162" t="s">
        <v>967</v>
      </c>
      <c r="J101" s="521">
        <v>23.79</v>
      </c>
      <c r="K101" s="521">
        <v>22.03</v>
      </c>
      <c r="L101" s="521"/>
    </row>
    <row r="102" spans="1:12" ht="43.5" customHeight="1">
      <c r="A102" s="67" t="s">
        <v>670</v>
      </c>
      <c r="B102" s="132" t="s">
        <v>802</v>
      </c>
      <c r="C102" s="731">
        <v>1</v>
      </c>
      <c r="D102" s="120" t="s">
        <v>1414</v>
      </c>
      <c r="E102" s="120" t="s">
        <v>135</v>
      </c>
      <c r="F102" s="163" t="s">
        <v>92</v>
      </c>
      <c r="G102" s="250" t="s">
        <v>1415</v>
      </c>
      <c r="H102" s="250" t="s">
        <v>68</v>
      </c>
      <c r="I102" s="162" t="s">
        <v>1416</v>
      </c>
      <c r="J102" s="521">
        <v>23.79</v>
      </c>
      <c r="K102" s="521">
        <v>22.03</v>
      </c>
      <c r="L102" s="521"/>
    </row>
    <row r="103" spans="1:12" ht="60" customHeight="1">
      <c r="A103" s="25" t="s">
        <v>670</v>
      </c>
      <c r="B103" s="122" t="s">
        <v>802</v>
      </c>
      <c r="C103" s="731">
        <v>1</v>
      </c>
      <c r="D103" s="25" t="s">
        <v>806</v>
      </c>
      <c r="E103" s="25" t="s">
        <v>135</v>
      </c>
      <c r="F103" s="25" t="s">
        <v>11</v>
      </c>
      <c r="G103" s="26" t="s">
        <v>745</v>
      </c>
      <c r="H103" s="25" t="s">
        <v>23</v>
      </c>
      <c r="I103" s="309" t="s">
        <v>807</v>
      </c>
      <c r="J103" s="521">
        <v>23.79</v>
      </c>
      <c r="K103" s="521">
        <v>22.03</v>
      </c>
      <c r="L103" s="521"/>
    </row>
    <row r="104" spans="1:12" ht="60" customHeight="1">
      <c r="A104" s="120" t="s">
        <v>670</v>
      </c>
      <c r="B104" s="132" t="s">
        <v>802</v>
      </c>
      <c r="C104" s="731">
        <v>1</v>
      </c>
      <c r="D104" s="120" t="s">
        <v>1445</v>
      </c>
      <c r="E104" s="120" t="s">
        <v>135</v>
      </c>
      <c r="F104" s="163" t="s">
        <v>92</v>
      </c>
      <c r="G104" s="84" t="s">
        <v>745</v>
      </c>
      <c r="H104" s="84" t="s">
        <v>68</v>
      </c>
      <c r="I104" s="162" t="s">
        <v>238</v>
      </c>
      <c r="J104" s="521">
        <v>23.79</v>
      </c>
      <c r="K104" s="521">
        <v>22.03</v>
      </c>
      <c r="L104" s="521"/>
    </row>
    <row r="105" spans="1:12" ht="60" customHeight="1">
      <c r="A105" s="120" t="s">
        <v>670</v>
      </c>
      <c r="B105" s="132" t="s">
        <v>802</v>
      </c>
      <c r="C105" s="731">
        <v>1</v>
      </c>
      <c r="D105" s="120" t="s">
        <v>1801</v>
      </c>
      <c r="E105" s="120" t="s">
        <v>135</v>
      </c>
      <c r="F105" s="120" t="s">
        <v>11</v>
      </c>
      <c r="G105" s="84" t="s">
        <v>745</v>
      </c>
      <c r="H105" s="84" t="s">
        <v>45</v>
      </c>
      <c r="I105" s="162" t="s">
        <v>1802</v>
      </c>
      <c r="J105" s="521">
        <v>23.79</v>
      </c>
      <c r="K105" s="521">
        <v>22.03</v>
      </c>
      <c r="L105" s="521"/>
    </row>
    <row r="106" spans="1:12" ht="48" customHeight="1">
      <c r="A106" s="25" t="s">
        <v>670</v>
      </c>
      <c r="B106" s="121" t="s">
        <v>802</v>
      </c>
      <c r="C106" s="731">
        <v>1</v>
      </c>
      <c r="D106" s="40" t="s">
        <v>815</v>
      </c>
      <c r="E106" s="40" t="s">
        <v>135</v>
      </c>
      <c r="F106" s="40" t="s">
        <v>816</v>
      </c>
      <c r="G106" s="76" t="s">
        <v>421</v>
      </c>
      <c r="H106" s="610" t="s">
        <v>13</v>
      </c>
      <c r="I106" s="647" t="s">
        <v>817</v>
      </c>
      <c r="J106" s="521">
        <v>118.06</v>
      </c>
      <c r="K106" s="526" t="s">
        <v>1761</v>
      </c>
      <c r="L106" s="526"/>
    </row>
    <row r="107" spans="1:12" ht="48" customHeight="1">
      <c r="A107" s="629" t="s">
        <v>670</v>
      </c>
      <c r="B107" s="630" t="s">
        <v>802</v>
      </c>
      <c r="C107" s="735">
        <v>1</v>
      </c>
      <c r="D107" s="631" t="s">
        <v>1605</v>
      </c>
      <c r="E107" s="631" t="s">
        <v>135</v>
      </c>
      <c r="F107" s="412" t="s">
        <v>1604</v>
      </c>
      <c r="G107" s="632" t="s">
        <v>421</v>
      </c>
      <c r="H107" s="632" t="s">
        <v>25</v>
      </c>
      <c r="I107" s="633" t="s">
        <v>1287</v>
      </c>
      <c r="J107" s="723">
        <v>118.06</v>
      </c>
      <c r="K107" s="634" t="s">
        <v>1761</v>
      </c>
      <c r="L107" s="634"/>
    </row>
    <row r="108" spans="1:12" ht="48" customHeight="1">
      <c r="A108" s="114" t="s">
        <v>670</v>
      </c>
      <c r="B108" s="67" t="s">
        <v>409</v>
      </c>
      <c r="C108" s="732">
        <v>1</v>
      </c>
      <c r="D108" s="67" t="s">
        <v>410</v>
      </c>
      <c r="E108" s="67" t="s">
        <v>186</v>
      </c>
      <c r="F108" s="67" t="s">
        <v>59</v>
      </c>
      <c r="G108" s="67" t="s">
        <v>69</v>
      </c>
      <c r="H108" s="67" t="s">
        <v>37</v>
      </c>
      <c r="I108" s="317" t="s">
        <v>401</v>
      </c>
      <c r="J108" s="524">
        <v>1.64</v>
      </c>
      <c r="K108" s="724" t="s">
        <v>1762</v>
      </c>
      <c r="L108" s="636"/>
    </row>
    <row r="109" spans="1:12" ht="48" customHeight="1">
      <c r="A109" s="114" t="s">
        <v>670</v>
      </c>
      <c r="B109" s="67" t="s">
        <v>409</v>
      </c>
      <c r="C109" s="732">
        <v>1</v>
      </c>
      <c r="D109" s="67" t="s">
        <v>411</v>
      </c>
      <c r="E109" s="67" t="s">
        <v>99</v>
      </c>
      <c r="F109" s="67" t="s">
        <v>52</v>
      </c>
      <c r="G109" s="67" t="s">
        <v>69</v>
      </c>
      <c r="H109" s="67" t="s">
        <v>254</v>
      </c>
      <c r="I109" s="317" t="s">
        <v>412</v>
      </c>
      <c r="J109" s="524">
        <v>0.68</v>
      </c>
      <c r="K109" s="724" t="s">
        <v>1763</v>
      </c>
      <c r="L109" s="636"/>
    </row>
    <row r="110" spans="1:12" ht="48" customHeight="1">
      <c r="A110" s="114" t="s">
        <v>670</v>
      </c>
      <c r="B110" s="67" t="s">
        <v>409</v>
      </c>
      <c r="C110" s="732">
        <v>1</v>
      </c>
      <c r="D110" s="55" t="s">
        <v>413</v>
      </c>
      <c r="E110" s="54" t="s">
        <v>99</v>
      </c>
      <c r="F110" s="54" t="s">
        <v>52</v>
      </c>
      <c r="G110" s="54" t="s">
        <v>90</v>
      </c>
      <c r="H110" s="54" t="s">
        <v>57</v>
      </c>
      <c r="I110" s="322" t="s">
        <v>414</v>
      </c>
      <c r="J110" s="524">
        <v>0.68</v>
      </c>
      <c r="K110" s="724" t="s">
        <v>1763</v>
      </c>
      <c r="L110" s="636"/>
    </row>
    <row r="111" spans="1:12" ht="48" customHeight="1">
      <c r="A111" s="114" t="s">
        <v>670</v>
      </c>
      <c r="B111" s="67" t="s">
        <v>409</v>
      </c>
      <c r="C111" s="732">
        <v>1</v>
      </c>
      <c r="D111" s="67" t="s">
        <v>415</v>
      </c>
      <c r="E111" s="67" t="s">
        <v>184</v>
      </c>
      <c r="F111" s="67" t="s">
        <v>59</v>
      </c>
      <c r="G111" s="67" t="s">
        <v>69</v>
      </c>
      <c r="H111" s="67" t="s">
        <v>37</v>
      </c>
      <c r="I111" s="317" t="s">
        <v>401</v>
      </c>
      <c r="J111" s="524">
        <v>2.5</v>
      </c>
      <c r="K111" s="724" t="s">
        <v>1764</v>
      </c>
      <c r="L111" s="636"/>
    </row>
    <row r="112" spans="1:12" ht="48" customHeight="1">
      <c r="A112" s="225" t="s">
        <v>670</v>
      </c>
      <c r="B112" s="67" t="s">
        <v>409</v>
      </c>
      <c r="C112" s="732">
        <v>1</v>
      </c>
      <c r="D112" s="67" t="s">
        <v>416</v>
      </c>
      <c r="E112" s="67" t="s">
        <v>417</v>
      </c>
      <c r="F112" s="67" t="s">
        <v>59</v>
      </c>
      <c r="G112" s="67" t="s">
        <v>69</v>
      </c>
      <c r="H112" s="67" t="s">
        <v>37</v>
      </c>
      <c r="I112" s="317" t="s">
        <v>401</v>
      </c>
      <c r="J112" s="524">
        <v>6.26</v>
      </c>
      <c r="K112" s="724" t="s">
        <v>1765</v>
      </c>
      <c r="L112" s="636"/>
    </row>
    <row r="113" spans="1:12" s="49" customFormat="1" ht="57" customHeight="1">
      <c r="A113" s="211" t="s">
        <v>670</v>
      </c>
      <c r="B113" s="635" t="s">
        <v>1204</v>
      </c>
      <c r="C113" s="94">
        <v>1</v>
      </c>
      <c r="D113" s="211" t="s">
        <v>1281</v>
      </c>
      <c r="E113" s="211" t="s">
        <v>678</v>
      </c>
      <c r="F113" s="211" t="s">
        <v>1207</v>
      </c>
      <c r="G113" s="211" t="s">
        <v>380</v>
      </c>
      <c r="H113" s="211" t="s">
        <v>254</v>
      </c>
      <c r="I113" s="314" t="s">
        <v>1206</v>
      </c>
      <c r="J113" s="496"/>
      <c r="K113" s="496"/>
      <c r="L113" s="496"/>
    </row>
    <row r="114" spans="1:12" s="107" customFormat="1" ht="61.5" customHeight="1">
      <c r="A114" s="54" t="s">
        <v>670</v>
      </c>
      <c r="B114" s="124" t="s">
        <v>1204</v>
      </c>
      <c r="C114" s="736">
        <v>1</v>
      </c>
      <c r="D114" s="84" t="s">
        <v>1208</v>
      </c>
      <c r="E114" s="133" t="s">
        <v>1205</v>
      </c>
      <c r="F114" s="84" t="s">
        <v>1207</v>
      </c>
      <c r="G114" s="84" t="s">
        <v>421</v>
      </c>
      <c r="H114" s="84" t="s">
        <v>254</v>
      </c>
      <c r="I114" s="162" t="s">
        <v>1206</v>
      </c>
      <c r="J114" s="527"/>
      <c r="K114" s="527"/>
      <c r="L114" s="527"/>
    </row>
    <row r="115" spans="1:12" s="107" customFormat="1" ht="61.5" customHeight="1">
      <c r="A115" s="426" t="s">
        <v>670</v>
      </c>
      <c r="B115" s="427" t="s">
        <v>1204</v>
      </c>
      <c r="C115" s="53">
        <v>1</v>
      </c>
      <c r="D115" s="91" t="s">
        <v>1209</v>
      </c>
      <c r="E115" s="428" t="s">
        <v>131</v>
      </c>
      <c r="F115" s="91" t="s">
        <v>653</v>
      </c>
      <c r="G115" s="91" t="s">
        <v>794</v>
      </c>
      <c r="H115" s="91" t="s">
        <v>254</v>
      </c>
      <c r="I115" s="91" t="s">
        <v>1206</v>
      </c>
      <c r="J115" s="522"/>
      <c r="K115" s="522"/>
      <c r="L115" s="522"/>
    </row>
    <row r="116" spans="1:12" s="107" customFormat="1" ht="61.5" customHeight="1">
      <c r="A116" s="195" t="s">
        <v>670</v>
      </c>
      <c r="B116" s="196" t="s">
        <v>1204</v>
      </c>
      <c r="C116" s="737">
        <v>1</v>
      </c>
      <c r="D116" s="84" t="s">
        <v>1209</v>
      </c>
      <c r="E116" s="195" t="s">
        <v>135</v>
      </c>
      <c r="F116" s="84" t="s">
        <v>653</v>
      </c>
      <c r="G116" s="84" t="s">
        <v>794</v>
      </c>
      <c r="H116" s="84" t="s">
        <v>254</v>
      </c>
      <c r="I116" s="162" t="s">
        <v>1206</v>
      </c>
      <c r="J116" s="528"/>
      <c r="K116" s="528"/>
      <c r="L116" s="528"/>
    </row>
    <row r="117" spans="1:12" ht="30" customHeight="1">
      <c r="A117" s="125" t="s">
        <v>670</v>
      </c>
      <c r="B117" s="135" t="s">
        <v>868</v>
      </c>
      <c r="C117" s="731">
        <v>1</v>
      </c>
      <c r="D117" s="25" t="s">
        <v>869</v>
      </c>
      <c r="E117" s="25" t="s">
        <v>131</v>
      </c>
      <c r="F117" s="25" t="s">
        <v>92</v>
      </c>
      <c r="G117" s="26" t="s">
        <v>60</v>
      </c>
      <c r="H117" s="25" t="s">
        <v>25</v>
      </c>
      <c r="I117" s="309" t="s">
        <v>26</v>
      </c>
      <c r="J117" s="521">
        <v>1.62</v>
      </c>
      <c r="K117" s="521">
        <v>1.5</v>
      </c>
      <c r="L117" s="521"/>
    </row>
    <row r="118" spans="1:12" s="49" customFormat="1" ht="30" customHeight="1">
      <c r="A118" s="46" t="s">
        <v>670</v>
      </c>
      <c r="B118" s="139" t="s">
        <v>868</v>
      </c>
      <c r="C118" s="66">
        <v>1</v>
      </c>
      <c r="D118" s="46" t="s">
        <v>1289</v>
      </c>
      <c r="E118" s="46" t="s">
        <v>131</v>
      </c>
      <c r="F118" s="46" t="s">
        <v>92</v>
      </c>
      <c r="G118" s="47" t="s">
        <v>60</v>
      </c>
      <c r="H118" s="142" t="s">
        <v>68</v>
      </c>
      <c r="I118" s="259" t="s">
        <v>238</v>
      </c>
      <c r="J118" s="521">
        <v>1.62</v>
      </c>
      <c r="K118" s="521">
        <v>1.5</v>
      </c>
      <c r="L118" s="521"/>
    </row>
    <row r="119" spans="1:12" ht="34.5" customHeight="1">
      <c r="A119" s="25" t="s">
        <v>670</v>
      </c>
      <c r="B119" s="122" t="s">
        <v>868</v>
      </c>
      <c r="C119" s="731">
        <v>1</v>
      </c>
      <c r="D119" s="25" t="s">
        <v>870</v>
      </c>
      <c r="E119" s="25" t="s">
        <v>135</v>
      </c>
      <c r="F119" s="25" t="s">
        <v>92</v>
      </c>
      <c r="G119" s="26" t="s">
        <v>123</v>
      </c>
      <c r="H119" s="25" t="s">
        <v>25</v>
      </c>
      <c r="I119" s="309" t="s">
        <v>26</v>
      </c>
      <c r="J119" s="521">
        <v>3.17</v>
      </c>
      <c r="K119" s="521">
        <v>2.94</v>
      </c>
      <c r="L119" s="521"/>
    </row>
    <row r="120" spans="1:12" s="49" customFormat="1" ht="27" customHeight="1">
      <c r="A120" s="142" t="s">
        <v>670</v>
      </c>
      <c r="B120" s="189" t="s">
        <v>868</v>
      </c>
      <c r="C120" s="94">
        <v>1</v>
      </c>
      <c r="D120" s="142" t="s">
        <v>1289</v>
      </c>
      <c r="E120" s="142" t="s">
        <v>135</v>
      </c>
      <c r="F120" s="142" t="s">
        <v>92</v>
      </c>
      <c r="G120" s="184" t="s">
        <v>123</v>
      </c>
      <c r="H120" s="142" t="s">
        <v>68</v>
      </c>
      <c r="I120" s="259" t="s">
        <v>238</v>
      </c>
      <c r="J120" s="521">
        <v>3.17</v>
      </c>
      <c r="K120" s="521">
        <v>2.94</v>
      </c>
      <c r="L120" s="529"/>
    </row>
    <row r="121" spans="1:12" ht="27.75" customHeight="1">
      <c r="A121" s="25" t="s">
        <v>670</v>
      </c>
      <c r="B121" s="122" t="s">
        <v>871</v>
      </c>
      <c r="C121" s="731">
        <v>1</v>
      </c>
      <c r="D121" s="25" t="s">
        <v>873</v>
      </c>
      <c r="E121" s="25" t="s">
        <v>99</v>
      </c>
      <c r="F121" s="25" t="s">
        <v>92</v>
      </c>
      <c r="G121" s="26" t="s">
        <v>123</v>
      </c>
      <c r="H121" s="25" t="s">
        <v>25</v>
      </c>
      <c r="I121" s="319" t="s">
        <v>26</v>
      </c>
      <c r="J121" s="521">
        <v>14.18</v>
      </c>
      <c r="K121" s="521">
        <v>13.13</v>
      </c>
      <c r="L121" s="521"/>
    </row>
    <row r="122" spans="1:12" s="218" customFormat="1" ht="71.25" customHeight="1">
      <c r="A122" s="25" t="s">
        <v>670</v>
      </c>
      <c r="B122" s="122" t="s">
        <v>871</v>
      </c>
      <c r="C122" s="731">
        <v>1</v>
      </c>
      <c r="D122" s="25" t="s">
        <v>872</v>
      </c>
      <c r="E122" s="25" t="s">
        <v>744</v>
      </c>
      <c r="F122" s="25" t="s">
        <v>11</v>
      </c>
      <c r="G122" s="26" t="s">
        <v>359</v>
      </c>
      <c r="H122" s="25" t="s">
        <v>13</v>
      </c>
      <c r="I122" s="319" t="s">
        <v>733</v>
      </c>
      <c r="J122" s="521">
        <v>14.16</v>
      </c>
      <c r="K122" s="521">
        <v>13.11</v>
      </c>
      <c r="L122" s="521"/>
    </row>
    <row r="123" spans="1:12" s="218" customFormat="1" ht="71.25" customHeight="1">
      <c r="A123" s="120" t="s">
        <v>670</v>
      </c>
      <c r="B123" s="132" t="s">
        <v>871</v>
      </c>
      <c r="C123" s="731">
        <v>1</v>
      </c>
      <c r="D123" s="120" t="s">
        <v>872</v>
      </c>
      <c r="E123" s="120" t="s">
        <v>744</v>
      </c>
      <c r="F123" s="120" t="s">
        <v>11</v>
      </c>
      <c r="G123" s="105" t="s">
        <v>352</v>
      </c>
      <c r="H123" s="120" t="s">
        <v>13</v>
      </c>
      <c r="I123" s="333" t="s">
        <v>733</v>
      </c>
      <c r="J123" s="521">
        <v>14.16</v>
      </c>
      <c r="K123" s="521">
        <v>13.11</v>
      </c>
      <c r="L123" s="521"/>
    </row>
    <row r="124" spans="1:12" ht="51" customHeight="1">
      <c r="A124" s="120" t="s">
        <v>670</v>
      </c>
      <c r="B124" s="132" t="s">
        <v>871</v>
      </c>
      <c r="C124" s="731">
        <v>1</v>
      </c>
      <c r="D124" s="120" t="s">
        <v>1562</v>
      </c>
      <c r="E124" s="120" t="s">
        <v>837</v>
      </c>
      <c r="F124" s="120" t="s">
        <v>679</v>
      </c>
      <c r="G124" s="120" t="s">
        <v>373</v>
      </c>
      <c r="H124" s="120" t="s">
        <v>142</v>
      </c>
      <c r="I124" s="333" t="s">
        <v>1146</v>
      </c>
      <c r="J124" s="521">
        <v>48.6</v>
      </c>
      <c r="K124" s="521">
        <v>45</v>
      </c>
      <c r="L124" s="521"/>
    </row>
    <row r="125" spans="1:12" ht="51" customHeight="1">
      <c r="A125" s="120" t="s">
        <v>670</v>
      </c>
      <c r="B125" s="132" t="s">
        <v>1563</v>
      </c>
      <c r="C125" s="731">
        <v>1</v>
      </c>
      <c r="D125" s="120" t="s">
        <v>1566</v>
      </c>
      <c r="E125" s="120" t="s">
        <v>687</v>
      </c>
      <c r="F125" s="120" t="s">
        <v>690</v>
      </c>
      <c r="G125" s="120" t="s">
        <v>123</v>
      </c>
      <c r="H125" s="120" t="s">
        <v>68</v>
      </c>
      <c r="I125" s="333" t="s">
        <v>692</v>
      </c>
      <c r="J125" s="521">
        <v>21.94</v>
      </c>
      <c r="K125" s="521">
        <v>20.309999999999999</v>
      </c>
      <c r="L125" s="521"/>
    </row>
    <row r="126" spans="1:12" ht="51" customHeight="1">
      <c r="A126" s="120" t="s">
        <v>670</v>
      </c>
      <c r="B126" s="132" t="s">
        <v>1563</v>
      </c>
      <c r="C126" s="731">
        <v>1</v>
      </c>
      <c r="D126" s="120" t="s">
        <v>1566</v>
      </c>
      <c r="E126" s="120" t="s">
        <v>687</v>
      </c>
      <c r="F126" s="120" t="s">
        <v>690</v>
      </c>
      <c r="G126" s="120" t="s">
        <v>304</v>
      </c>
      <c r="H126" s="120" t="s">
        <v>68</v>
      </c>
      <c r="I126" s="333" t="s">
        <v>692</v>
      </c>
      <c r="J126" s="521">
        <v>21.94</v>
      </c>
      <c r="K126" s="521">
        <v>20.309999999999999</v>
      </c>
      <c r="L126" s="521"/>
    </row>
    <row r="127" spans="1:12" ht="51" customHeight="1">
      <c r="A127" s="120" t="s">
        <v>670</v>
      </c>
      <c r="B127" s="132" t="s">
        <v>1563</v>
      </c>
      <c r="C127" s="731">
        <v>1</v>
      </c>
      <c r="D127" s="120" t="s">
        <v>1565</v>
      </c>
      <c r="E127" s="120" t="s">
        <v>848</v>
      </c>
      <c r="F127" s="120" t="s">
        <v>690</v>
      </c>
      <c r="G127" s="120" t="s">
        <v>123</v>
      </c>
      <c r="H127" s="120" t="s">
        <v>689</v>
      </c>
      <c r="I127" s="333" t="s">
        <v>1419</v>
      </c>
      <c r="J127" s="521">
        <v>43.46</v>
      </c>
      <c r="K127" s="521">
        <v>40.24</v>
      </c>
      <c r="L127" s="521"/>
    </row>
    <row r="128" spans="1:12" ht="51" customHeight="1">
      <c r="A128" s="120" t="s">
        <v>670</v>
      </c>
      <c r="B128" s="132" t="s">
        <v>1563</v>
      </c>
      <c r="C128" s="731">
        <v>1</v>
      </c>
      <c r="D128" s="120" t="s">
        <v>1564</v>
      </c>
      <c r="E128" s="120" t="s">
        <v>848</v>
      </c>
      <c r="F128" s="120" t="s">
        <v>690</v>
      </c>
      <c r="G128" s="120" t="s">
        <v>123</v>
      </c>
      <c r="H128" s="120" t="s">
        <v>68</v>
      </c>
      <c r="I128" s="333" t="s">
        <v>692</v>
      </c>
      <c r="J128" s="521">
        <v>43.46</v>
      </c>
      <c r="K128" s="521">
        <v>40.24</v>
      </c>
      <c r="L128" s="521"/>
    </row>
    <row r="129" spans="1:12" ht="51" customHeight="1">
      <c r="A129" s="120" t="s">
        <v>670</v>
      </c>
      <c r="B129" s="132" t="s">
        <v>1563</v>
      </c>
      <c r="C129" s="731">
        <v>1</v>
      </c>
      <c r="D129" s="120" t="s">
        <v>1564</v>
      </c>
      <c r="E129" s="120" t="s">
        <v>848</v>
      </c>
      <c r="F129" s="120" t="s">
        <v>690</v>
      </c>
      <c r="G129" s="120" t="s">
        <v>304</v>
      </c>
      <c r="H129" s="120" t="s">
        <v>68</v>
      </c>
      <c r="I129" s="333" t="s">
        <v>692</v>
      </c>
      <c r="J129" s="521">
        <v>43.46</v>
      </c>
      <c r="K129" s="521">
        <v>40.24</v>
      </c>
      <c r="L129" s="521"/>
    </row>
    <row r="130" spans="1:12" ht="57" customHeight="1">
      <c r="A130" s="16" t="s">
        <v>670</v>
      </c>
      <c r="B130" s="122" t="s">
        <v>875</v>
      </c>
      <c r="C130" s="731">
        <v>1</v>
      </c>
      <c r="D130" s="16" t="s">
        <v>876</v>
      </c>
      <c r="E130" s="16" t="s">
        <v>99</v>
      </c>
      <c r="F130" s="16" t="s">
        <v>11</v>
      </c>
      <c r="G130" s="17" t="s">
        <v>133</v>
      </c>
      <c r="H130" s="16" t="s">
        <v>13</v>
      </c>
      <c r="I130" s="308" t="s">
        <v>14</v>
      </c>
      <c r="J130" s="521">
        <v>13.76</v>
      </c>
      <c r="K130" s="521">
        <v>12.74</v>
      </c>
      <c r="L130" s="521"/>
    </row>
    <row r="131" spans="1:12" s="30" customFormat="1" ht="71.25" customHeight="1">
      <c r="A131" s="25" t="s">
        <v>670</v>
      </c>
      <c r="B131" s="121" t="s">
        <v>875</v>
      </c>
      <c r="C131" s="731">
        <v>1</v>
      </c>
      <c r="D131" s="40" t="s">
        <v>877</v>
      </c>
      <c r="E131" s="40" t="s">
        <v>99</v>
      </c>
      <c r="F131" s="40" t="s">
        <v>11</v>
      </c>
      <c r="G131" s="40" t="s">
        <v>60</v>
      </c>
      <c r="H131" s="40" t="s">
        <v>13</v>
      </c>
      <c r="I131" s="307" t="s">
        <v>867</v>
      </c>
      <c r="J131" s="521">
        <v>13.76</v>
      </c>
      <c r="K131" s="521">
        <v>12.74</v>
      </c>
      <c r="L131" s="521"/>
    </row>
    <row r="132" spans="1:12" s="30" customFormat="1" ht="71.25" customHeight="1">
      <c r="A132" s="25" t="s">
        <v>670</v>
      </c>
      <c r="B132" s="121" t="s">
        <v>875</v>
      </c>
      <c r="C132" s="731">
        <v>1</v>
      </c>
      <c r="D132" s="40" t="s">
        <v>876</v>
      </c>
      <c r="E132" s="40" t="s">
        <v>837</v>
      </c>
      <c r="F132" s="40" t="s">
        <v>1847</v>
      </c>
      <c r="G132" s="76" t="s">
        <v>380</v>
      </c>
      <c r="H132" s="76" t="s">
        <v>13</v>
      </c>
      <c r="I132" s="331" t="s">
        <v>1169</v>
      </c>
      <c r="J132" s="521"/>
      <c r="K132" s="521"/>
      <c r="L132" s="521"/>
    </row>
    <row r="133" spans="1:12" ht="42.75" customHeight="1">
      <c r="A133" s="16" t="s">
        <v>670</v>
      </c>
      <c r="B133" s="122" t="s">
        <v>846</v>
      </c>
      <c r="C133" s="731">
        <v>1</v>
      </c>
      <c r="D133" s="16" t="s">
        <v>847</v>
      </c>
      <c r="E133" s="16" t="s">
        <v>848</v>
      </c>
      <c r="F133" s="16" t="s">
        <v>690</v>
      </c>
      <c r="G133" s="34" t="s">
        <v>421</v>
      </c>
      <c r="H133" s="33" t="s">
        <v>85</v>
      </c>
      <c r="I133" s="310" t="s">
        <v>86</v>
      </c>
      <c r="J133" s="521">
        <v>28.52</v>
      </c>
      <c r="K133" s="521">
        <v>26.41</v>
      </c>
      <c r="L133" s="521"/>
    </row>
    <row r="134" spans="1:12" ht="42.75" customHeight="1">
      <c r="A134" s="67" t="s">
        <v>670</v>
      </c>
      <c r="B134" s="132" t="s">
        <v>846</v>
      </c>
      <c r="C134" s="731">
        <v>1</v>
      </c>
      <c r="D134" s="67" t="s">
        <v>849</v>
      </c>
      <c r="E134" s="67" t="s">
        <v>848</v>
      </c>
      <c r="F134" s="81" t="s">
        <v>690</v>
      </c>
      <c r="G134" s="250" t="s">
        <v>123</v>
      </c>
      <c r="H134" s="250" t="s">
        <v>689</v>
      </c>
      <c r="I134" s="162" t="s">
        <v>1380</v>
      </c>
      <c r="J134" s="521">
        <v>28.52</v>
      </c>
      <c r="K134" s="521">
        <v>26.41</v>
      </c>
      <c r="L134" s="521"/>
    </row>
    <row r="135" spans="1:12" ht="42.75" customHeight="1">
      <c r="A135" s="16" t="s">
        <v>670</v>
      </c>
      <c r="B135" s="122" t="s">
        <v>846</v>
      </c>
      <c r="C135" s="731">
        <v>1</v>
      </c>
      <c r="D135" s="16" t="s">
        <v>847</v>
      </c>
      <c r="E135" s="16" t="s">
        <v>687</v>
      </c>
      <c r="F135" s="16" t="s">
        <v>688</v>
      </c>
      <c r="G135" s="17" t="s">
        <v>421</v>
      </c>
      <c r="H135" s="16" t="s">
        <v>85</v>
      </c>
      <c r="I135" s="240" t="s">
        <v>86</v>
      </c>
      <c r="J135" s="521">
        <v>41.6</v>
      </c>
      <c r="K135" s="521">
        <v>38.520000000000003</v>
      </c>
      <c r="L135" s="521"/>
    </row>
    <row r="136" spans="1:12" ht="51.75" customHeight="1">
      <c r="A136" s="25" t="s">
        <v>670</v>
      </c>
      <c r="B136" s="122" t="s">
        <v>846</v>
      </c>
      <c r="C136" s="731">
        <v>1</v>
      </c>
      <c r="D136" s="25" t="s">
        <v>849</v>
      </c>
      <c r="E136" s="25" t="s">
        <v>687</v>
      </c>
      <c r="F136" s="120" t="s">
        <v>690</v>
      </c>
      <c r="G136" s="161" t="s">
        <v>123</v>
      </c>
      <c r="H136" s="114" t="s">
        <v>57</v>
      </c>
      <c r="I136" s="618" t="s">
        <v>685</v>
      </c>
      <c r="J136" s="521">
        <v>41.6</v>
      </c>
      <c r="K136" s="521">
        <v>38.520000000000003</v>
      </c>
      <c r="L136" s="521"/>
    </row>
    <row r="137" spans="1:12" ht="48" customHeight="1">
      <c r="A137" s="120" t="s">
        <v>670</v>
      </c>
      <c r="B137" s="132" t="s">
        <v>846</v>
      </c>
      <c r="C137" s="731">
        <v>1</v>
      </c>
      <c r="D137" s="120" t="s">
        <v>849</v>
      </c>
      <c r="E137" s="120" t="s">
        <v>687</v>
      </c>
      <c r="F137" s="120" t="s">
        <v>690</v>
      </c>
      <c r="G137" s="250" t="s">
        <v>123</v>
      </c>
      <c r="H137" s="250" t="s">
        <v>689</v>
      </c>
      <c r="I137" s="162" t="s">
        <v>1380</v>
      </c>
      <c r="J137" s="521">
        <v>41.6</v>
      </c>
      <c r="K137" s="521">
        <v>38.520000000000003</v>
      </c>
      <c r="L137" s="521"/>
    </row>
    <row r="138" spans="1:12" ht="28.5" customHeight="1">
      <c r="A138" s="120" t="s">
        <v>670</v>
      </c>
      <c r="B138" s="132" t="s">
        <v>846</v>
      </c>
      <c r="C138" s="731">
        <v>1</v>
      </c>
      <c r="D138" s="120" t="s">
        <v>1417</v>
      </c>
      <c r="E138" s="120" t="s">
        <v>528</v>
      </c>
      <c r="F138" s="120" t="s">
        <v>690</v>
      </c>
      <c r="G138" s="84" t="s">
        <v>421</v>
      </c>
      <c r="H138" s="84" t="s">
        <v>57</v>
      </c>
      <c r="I138" s="162" t="s">
        <v>1418</v>
      </c>
      <c r="J138" s="521">
        <v>41.6</v>
      </c>
      <c r="K138" s="521">
        <v>38.520000000000003</v>
      </c>
      <c r="L138" s="521"/>
    </row>
    <row r="139" spans="1:12" ht="57" customHeight="1">
      <c r="A139" s="25" t="s">
        <v>670</v>
      </c>
      <c r="B139" s="122" t="s">
        <v>846</v>
      </c>
      <c r="C139" s="731">
        <v>1</v>
      </c>
      <c r="D139" s="25" t="s">
        <v>850</v>
      </c>
      <c r="E139" s="25" t="s">
        <v>687</v>
      </c>
      <c r="F139" s="25" t="s">
        <v>690</v>
      </c>
      <c r="G139" s="26" t="s">
        <v>421</v>
      </c>
      <c r="H139" s="25" t="s">
        <v>254</v>
      </c>
      <c r="I139" s="309" t="s">
        <v>851</v>
      </c>
      <c r="J139" s="521">
        <v>41.6</v>
      </c>
      <c r="K139" s="521">
        <v>38.520000000000003</v>
      </c>
      <c r="L139" s="521"/>
    </row>
    <row r="140" spans="1:12" ht="57" customHeight="1">
      <c r="A140" s="27" t="s">
        <v>670</v>
      </c>
      <c r="B140" s="122" t="s">
        <v>846</v>
      </c>
      <c r="C140" s="731">
        <v>1</v>
      </c>
      <c r="D140" s="16" t="s">
        <v>849</v>
      </c>
      <c r="E140" s="16" t="s">
        <v>687</v>
      </c>
      <c r="F140" s="16" t="s">
        <v>690</v>
      </c>
      <c r="G140" s="16" t="s">
        <v>123</v>
      </c>
      <c r="H140" s="16" t="s">
        <v>68</v>
      </c>
      <c r="I140" s="240" t="s">
        <v>853</v>
      </c>
      <c r="J140" s="521">
        <v>41.6</v>
      </c>
      <c r="K140" s="521">
        <v>38.520000000000003</v>
      </c>
      <c r="L140" s="521"/>
    </row>
    <row r="141" spans="1:12" ht="71.25" customHeight="1">
      <c r="A141" s="86" t="s">
        <v>670</v>
      </c>
      <c r="B141" s="132" t="s">
        <v>846</v>
      </c>
      <c r="C141" s="731">
        <v>1</v>
      </c>
      <c r="D141" s="67" t="s">
        <v>849</v>
      </c>
      <c r="E141" s="67" t="s">
        <v>687</v>
      </c>
      <c r="F141" s="67" t="s">
        <v>690</v>
      </c>
      <c r="G141" s="67" t="s">
        <v>304</v>
      </c>
      <c r="H141" s="67" t="s">
        <v>68</v>
      </c>
      <c r="I141" s="313" t="s">
        <v>853</v>
      </c>
      <c r="J141" s="521">
        <v>41.6</v>
      </c>
      <c r="K141" s="521">
        <v>38.520000000000003</v>
      </c>
      <c r="L141" s="521"/>
    </row>
    <row r="142" spans="1:12" ht="48" customHeight="1">
      <c r="A142" s="27" t="s">
        <v>670</v>
      </c>
      <c r="B142" s="122" t="s">
        <v>846</v>
      </c>
      <c r="C142" s="731">
        <v>1</v>
      </c>
      <c r="D142" s="16" t="s">
        <v>849</v>
      </c>
      <c r="E142" s="16" t="s">
        <v>687</v>
      </c>
      <c r="F142" s="16" t="s">
        <v>690</v>
      </c>
      <c r="G142" s="16" t="s">
        <v>123</v>
      </c>
      <c r="H142" s="16" t="s">
        <v>71</v>
      </c>
      <c r="I142" s="308" t="s">
        <v>713</v>
      </c>
      <c r="J142" s="521">
        <v>41.6</v>
      </c>
      <c r="K142" s="521">
        <v>38.520000000000003</v>
      </c>
      <c r="L142" s="521"/>
    </row>
    <row r="143" spans="1:12" ht="48" customHeight="1">
      <c r="A143" s="86" t="s">
        <v>670</v>
      </c>
      <c r="B143" s="132" t="s">
        <v>846</v>
      </c>
      <c r="C143" s="731">
        <v>1</v>
      </c>
      <c r="D143" s="67" t="s">
        <v>1668</v>
      </c>
      <c r="E143" s="67" t="s">
        <v>687</v>
      </c>
      <c r="F143" s="67" t="s">
        <v>690</v>
      </c>
      <c r="G143" s="84" t="s">
        <v>421</v>
      </c>
      <c r="H143" s="84" t="s">
        <v>68</v>
      </c>
      <c r="I143" s="162" t="s">
        <v>238</v>
      </c>
      <c r="J143" s="521">
        <v>41.6</v>
      </c>
      <c r="K143" s="521">
        <v>38.520000000000003</v>
      </c>
      <c r="L143" s="530"/>
    </row>
    <row r="144" spans="1:12" ht="83.25" customHeight="1">
      <c r="A144" s="16" t="s">
        <v>670</v>
      </c>
      <c r="B144" s="122" t="s">
        <v>846</v>
      </c>
      <c r="C144" s="731">
        <v>1</v>
      </c>
      <c r="D144" s="16" t="s">
        <v>854</v>
      </c>
      <c r="E144" s="16" t="s">
        <v>687</v>
      </c>
      <c r="F144" s="16" t="s">
        <v>855</v>
      </c>
      <c r="G144" s="17" t="s">
        <v>856</v>
      </c>
      <c r="H144" s="16" t="s">
        <v>13</v>
      </c>
      <c r="I144" s="308" t="s">
        <v>857</v>
      </c>
      <c r="J144" s="521">
        <v>41.6</v>
      </c>
      <c r="K144" s="521">
        <v>38.520000000000003</v>
      </c>
      <c r="L144" s="521"/>
    </row>
    <row r="145" spans="1:12" ht="83.25" customHeight="1">
      <c r="A145" s="624" t="s">
        <v>670</v>
      </c>
      <c r="B145" s="625" t="s">
        <v>846</v>
      </c>
      <c r="C145" s="738">
        <v>1</v>
      </c>
      <c r="D145" s="624" t="s">
        <v>1755</v>
      </c>
      <c r="E145" s="624" t="s">
        <v>687</v>
      </c>
      <c r="F145" s="624" t="s">
        <v>855</v>
      </c>
      <c r="G145" s="626" t="s">
        <v>1756</v>
      </c>
      <c r="H145" s="517" t="s">
        <v>68</v>
      </c>
      <c r="I145" s="517" t="s">
        <v>1754</v>
      </c>
      <c r="J145" s="725">
        <v>41.6</v>
      </c>
      <c r="K145" s="725">
        <v>38.520000000000003</v>
      </c>
      <c r="L145" s="536"/>
    </row>
    <row r="146" spans="1:12" ht="73.5" customHeight="1">
      <c r="A146" s="16" t="s">
        <v>670</v>
      </c>
      <c r="B146" s="122" t="s">
        <v>846</v>
      </c>
      <c r="C146" s="731">
        <v>1</v>
      </c>
      <c r="D146" s="33" t="s">
        <v>860</v>
      </c>
      <c r="E146" s="16" t="s">
        <v>687</v>
      </c>
      <c r="F146" s="16" t="s">
        <v>858</v>
      </c>
      <c r="G146" s="17" t="s">
        <v>861</v>
      </c>
      <c r="H146" s="16" t="s">
        <v>13</v>
      </c>
      <c r="I146" s="605" t="s">
        <v>862</v>
      </c>
      <c r="J146" s="521">
        <v>41.6</v>
      </c>
      <c r="K146" s="521">
        <v>38.520000000000003</v>
      </c>
      <c r="L146" s="521"/>
    </row>
    <row r="147" spans="1:12" ht="85.5" customHeight="1">
      <c r="A147" s="16" t="s">
        <v>670</v>
      </c>
      <c r="B147" s="122" t="s">
        <v>846</v>
      </c>
      <c r="C147" s="731">
        <v>1</v>
      </c>
      <c r="D147" s="73" t="s">
        <v>863</v>
      </c>
      <c r="E147" s="131" t="s">
        <v>864</v>
      </c>
      <c r="F147" s="16" t="s">
        <v>858</v>
      </c>
      <c r="G147" s="17" t="s">
        <v>865</v>
      </c>
      <c r="H147" s="16" t="s">
        <v>124</v>
      </c>
      <c r="I147" s="240" t="s">
        <v>852</v>
      </c>
      <c r="J147" s="521">
        <v>41.6</v>
      </c>
      <c r="K147" s="521">
        <v>38.520000000000003</v>
      </c>
      <c r="L147" s="536"/>
    </row>
    <row r="148" spans="1:12" ht="68.25" customHeight="1">
      <c r="A148" s="67" t="s">
        <v>670</v>
      </c>
      <c r="B148" s="132" t="s">
        <v>846</v>
      </c>
      <c r="C148" s="731">
        <v>1</v>
      </c>
      <c r="D148" s="84" t="s">
        <v>1684</v>
      </c>
      <c r="E148" s="85" t="s">
        <v>864</v>
      </c>
      <c r="F148" s="67" t="s">
        <v>858</v>
      </c>
      <c r="G148" s="84" t="s">
        <v>1686</v>
      </c>
      <c r="H148" s="84" t="s">
        <v>45</v>
      </c>
      <c r="I148" s="84" t="s">
        <v>1685</v>
      </c>
      <c r="J148" s="521">
        <v>41.6</v>
      </c>
      <c r="K148" s="521">
        <v>38.520000000000003</v>
      </c>
      <c r="L148" s="521"/>
    </row>
    <row r="149" spans="1:12" s="107" customFormat="1" ht="71.25" customHeight="1">
      <c r="A149" s="120" t="s">
        <v>670</v>
      </c>
      <c r="B149" s="123" t="s">
        <v>846</v>
      </c>
      <c r="C149" s="731">
        <v>1</v>
      </c>
      <c r="D149" s="84" t="s">
        <v>1509</v>
      </c>
      <c r="E149" s="130" t="s">
        <v>528</v>
      </c>
      <c r="F149" s="130" t="s">
        <v>858</v>
      </c>
      <c r="G149" s="84" t="s">
        <v>1510</v>
      </c>
      <c r="H149" s="250" t="s">
        <v>13</v>
      </c>
      <c r="I149" s="84" t="s">
        <v>1511</v>
      </c>
      <c r="J149" s="521">
        <v>41.6</v>
      </c>
      <c r="K149" s="521">
        <v>38.520000000000003</v>
      </c>
      <c r="L149" s="521"/>
    </row>
    <row r="150" spans="1:12" s="107" customFormat="1" ht="60.75" customHeight="1">
      <c r="A150" s="120" t="s">
        <v>670</v>
      </c>
      <c r="B150" s="123" t="s">
        <v>846</v>
      </c>
      <c r="C150" s="731">
        <v>1</v>
      </c>
      <c r="D150" s="84" t="s">
        <v>1222</v>
      </c>
      <c r="E150" s="130" t="s">
        <v>528</v>
      </c>
      <c r="F150" s="435" t="s">
        <v>858</v>
      </c>
      <c r="G150" s="84" t="s">
        <v>859</v>
      </c>
      <c r="H150" s="84" t="s">
        <v>13</v>
      </c>
      <c r="I150" s="162" t="s">
        <v>1223</v>
      </c>
      <c r="J150" s="521">
        <v>41.6</v>
      </c>
      <c r="K150" s="521">
        <v>38.520000000000003</v>
      </c>
      <c r="L150" s="521"/>
    </row>
    <row r="151" spans="1:12" s="107" customFormat="1" ht="71.25" customHeight="1">
      <c r="A151" s="120" t="s">
        <v>670</v>
      </c>
      <c r="B151" s="123" t="s">
        <v>846</v>
      </c>
      <c r="C151" s="731">
        <v>1</v>
      </c>
      <c r="D151" s="84" t="s">
        <v>1692</v>
      </c>
      <c r="E151" s="596" t="s">
        <v>528</v>
      </c>
      <c r="F151" s="551" t="s">
        <v>858</v>
      </c>
      <c r="G151" s="84" t="s">
        <v>1694</v>
      </c>
      <c r="H151" s="84" t="s">
        <v>45</v>
      </c>
      <c r="I151" s="84" t="s">
        <v>1693</v>
      </c>
      <c r="J151" s="521">
        <v>41.6</v>
      </c>
      <c r="K151" s="521">
        <v>38.520000000000003</v>
      </c>
      <c r="L151" s="521"/>
    </row>
    <row r="152" spans="1:12" s="30" customFormat="1" ht="71.25" customHeight="1">
      <c r="A152" s="25" t="s">
        <v>670</v>
      </c>
      <c r="B152" s="121" t="s">
        <v>846</v>
      </c>
      <c r="C152" s="731">
        <v>1</v>
      </c>
      <c r="D152" s="271" t="s">
        <v>866</v>
      </c>
      <c r="E152" s="40" t="s">
        <v>528</v>
      </c>
      <c r="F152" s="271" t="s">
        <v>858</v>
      </c>
      <c r="G152" s="40" t="s">
        <v>421</v>
      </c>
      <c r="H152" s="40" t="s">
        <v>13</v>
      </c>
      <c r="I152" s="307" t="s">
        <v>867</v>
      </c>
      <c r="J152" s="521">
        <v>41.6</v>
      </c>
      <c r="K152" s="521">
        <v>38.520000000000003</v>
      </c>
      <c r="L152" s="521"/>
    </row>
    <row r="153" spans="1:12" s="30" customFormat="1" ht="71.25" customHeight="1">
      <c r="A153" s="624" t="s">
        <v>670</v>
      </c>
      <c r="B153" s="625" t="s">
        <v>846</v>
      </c>
      <c r="C153" s="738">
        <v>1</v>
      </c>
      <c r="D153" s="624" t="s">
        <v>1752</v>
      </c>
      <c r="E153" s="624" t="s">
        <v>687</v>
      </c>
      <c r="F153" s="624" t="s">
        <v>858</v>
      </c>
      <c r="G153" s="626" t="s">
        <v>1753</v>
      </c>
      <c r="H153" s="517" t="s">
        <v>68</v>
      </c>
      <c r="I153" s="517" t="s">
        <v>1754</v>
      </c>
      <c r="J153" s="725">
        <v>41.6</v>
      </c>
      <c r="K153" s="725">
        <v>38.520000000000003</v>
      </c>
      <c r="L153" s="536"/>
    </row>
    <row r="154" spans="1:12" s="61" customFormat="1" ht="57" customHeight="1">
      <c r="A154" s="120" t="s">
        <v>670</v>
      </c>
      <c r="B154" s="123" t="s">
        <v>846</v>
      </c>
      <c r="C154" s="731">
        <v>1</v>
      </c>
      <c r="D154" s="84" t="s">
        <v>849</v>
      </c>
      <c r="E154" s="84" t="s">
        <v>135</v>
      </c>
      <c r="F154" s="84" t="s">
        <v>661</v>
      </c>
      <c r="G154" s="84" t="s">
        <v>123</v>
      </c>
      <c r="H154" s="84" t="s">
        <v>68</v>
      </c>
      <c r="I154" s="162" t="s">
        <v>692</v>
      </c>
      <c r="J154" s="522">
        <v>9.77</v>
      </c>
      <c r="K154" s="522">
        <v>9.0500000000000007</v>
      </c>
      <c r="L154" s="522"/>
    </row>
    <row r="155" spans="1:12" s="61" customFormat="1" ht="57" customHeight="1">
      <c r="A155" s="120" t="s">
        <v>670</v>
      </c>
      <c r="B155" s="123" t="s">
        <v>846</v>
      </c>
      <c r="C155" s="731">
        <v>1</v>
      </c>
      <c r="D155" s="84" t="s">
        <v>849</v>
      </c>
      <c r="E155" s="84" t="s">
        <v>135</v>
      </c>
      <c r="F155" s="84" t="s">
        <v>661</v>
      </c>
      <c r="G155" s="84" t="s">
        <v>304</v>
      </c>
      <c r="H155" s="84" t="s">
        <v>68</v>
      </c>
      <c r="I155" s="162" t="s">
        <v>692</v>
      </c>
      <c r="J155" s="522">
        <v>9.77</v>
      </c>
      <c r="K155" s="522">
        <v>9.0500000000000007</v>
      </c>
      <c r="L155" s="522"/>
    </row>
    <row r="156" spans="1:12" s="61" customFormat="1" ht="57" customHeight="1">
      <c r="A156" s="46" t="s">
        <v>670</v>
      </c>
      <c r="B156" s="139" t="s">
        <v>846</v>
      </c>
      <c r="C156" s="66">
        <v>1</v>
      </c>
      <c r="D156" s="142" t="s">
        <v>1509</v>
      </c>
      <c r="E156" s="234" t="s">
        <v>135</v>
      </c>
      <c r="F156" s="234" t="s">
        <v>858</v>
      </c>
      <c r="G156" s="142" t="s">
        <v>1512</v>
      </c>
      <c r="H156" s="261" t="s">
        <v>13</v>
      </c>
      <c r="I156" s="142" t="s">
        <v>1511</v>
      </c>
      <c r="J156" s="726">
        <v>9.77</v>
      </c>
      <c r="K156" s="522">
        <v>9.0500000000000007</v>
      </c>
      <c r="L156" s="522"/>
    </row>
    <row r="157" spans="1:12" s="61" customFormat="1" ht="57" customHeight="1">
      <c r="A157" s="114" t="s">
        <v>670</v>
      </c>
      <c r="B157" s="215" t="s">
        <v>731</v>
      </c>
      <c r="C157" s="739">
        <v>1</v>
      </c>
      <c r="D157" s="399" t="s">
        <v>1361</v>
      </c>
      <c r="E157" s="91" t="s">
        <v>678</v>
      </c>
      <c r="F157" s="91" t="s">
        <v>1207</v>
      </c>
      <c r="G157" s="91" t="s">
        <v>380</v>
      </c>
      <c r="H157" s="91" t="s">
        <v>45</v>
      </c>
      <c r="I157" s="304" t="s">
        <v>1362</v>
      </c>
      <c r="J157" s="463">
        <v>237.72</v>
      </c>
      <c r="K157" s="463">
        <v>220.11</v>
      </c>
      <c r="L157" s="463"/>
    </row>
    <row r="158" spans="1:12" s="61" customFormat="1" ht="57" customHeight="1">
      <c r="A158" s="225" t="s">
        <v>670</v>
      </c>
      <c r="B158" s="101" t="s">
        <v>731</v>
      </c>
      <c r="C158" s="739">
        <v>1</v>
      </c>
      <c r="D158" s="399" t="s">
        <v>1361</v>
      </c>
      <c r="E158" s="91" t="s">
        <v>678</v>
      </c>
      <c r="F158" s="91" t="s">
        <v>694</v>
      </c>
      <c r="G158" s="91" t="s">
        <v>1567</v>
      </c>
      <c r="H158" s="91" t="s">
        <v>45</v>
      </c>
      <c r="I158" s="304" t="s">
        <v>1568</v>
      </c>
      <c r="J158" s="463">
        <v>104.22</v>
      </c>
      <c r="K158" s="463">
        <v>96.5</v>
      </c>
      <c r="L158" s="463"/>
    </row>
    <row r="159" spans="1:12" s="61" customFormat="1" ht="57" customHeight="1">
      <c r="A159" s="225" t="s">
        <v>670</v>
      </c>
      <c r="B159" s="101" t="s">
        <v>731</v>
      </c>
      <c r="C159" s="733">
        <v>1</v>
      </c>
      <c r="D159" s="225" t="s">
        <v>1361</v>
      </c>
      <c r="E159" s="84" t="s">
        <v>131</v>
      </c>
      <c r="F159" s="84" t="s">
        <v>11</v>
      </c>
      <c r="G159" s="84" t="s">
        <v>123</v>
      </c>
      <c r="H159" s="84" t="s">
        <v>45</v>
      </c>
      <c r="I159" s="162" t="s">
        <v>1362</v>
      </c>
      <c r="J159" s="111">
        <v>5.55</v>
      </c>
      <c r="K159" s="111">
        <v>5.14</v>
      </c>
      <c r="L159" s="111"/>
    </row>
    <row r="160" spans="1:12" s="61" customFormat="1" ht="57" customHeight="1">
      <c r="A160" s="225" t="s">
        <v>670</v>
      </c>
      <c r="B160" s="101" t="s">
        <v>731</v>
      </c>
      <c r="C160" s="733">
        <v>1</v>
      </c>
      <c r="D160" s="225" t="s">
        <v>1342</v>
      </c>
      <c r="E160" s="84" t="s">
        <v>131</v>
      </c>
      <c r="F160" s="84" t="s">
        <v>11</v>
      </c>
      <c r="G160" s="84" t="s">
        <v>123</v>
      </c>
      <c r="H160" s="84" t="s">
        <v>254</v>
      </c>
      <c r="I160" s="162" t="s">
        <v>1206</v>
      </c>
      <c r="J160" s="111">
        <v>5.55</v>
      </c>
      <c r="K160" s="111">
        <v>5.14</v>
      </c>
      <c r="L160" s="111"/>
    </row>
    <row r="161" spans="1:12" ht="41.25" customHeight="1">
      <c r="A161" s="127" t="s">
        <v>670</v>
      </c>
      <c r="B161" s="369" t="s">
        <v>731</v>
      </c>
      <c r="C161" s="734">
        <v>1</v>
      </c>
      <c r="D161" s="177" t="s">
        <v>1170</v>
      </c>
      <c r="E161" s="127" t="s">
        <v>135</v>
      </c>
      <c r="F161" s="400" t="s">
        <v>11</v>
      </c>
      <c r="G161" s="401" t="s">
        <v>123</v>
      </c>
      <c r="H161" s="401" t="s">
        <v>13</v>
      </c>
      <c r="I161" s="402" t="s">
        <v>1363</v>
      </c>
      <c r="J161" s="525">
        <v>7.93</v>
      </c>
      <c r="K161" s="525">
        <v>7.34</v>
      </c>
      <c r="L161" s="525"/>
    </row>
    <row r="162" spans="1:12" ht="41.25" customHeight="1">
      <c r="A162" s="127" t="s">
        <v>670</v>
      </c>
      <c r="B162" s="369" t="s">
        <v>731</v>
      </c>
      <c r="C162" s="734">
        <v>1</v>
      </c>
      <c r="D162" s="177" t="s">
        <v>1793</v>
      </c>
      <c r="E162" s="127" t="s">
        <v>135</v>
      </c>
      <c r="F162" s="400" t="s">
        <v>11</v>
      </c>
      <c r="G162" s="84" t="s">
        <v>1794</v>
      </c>
      <c r="H162" s="84" t="s">
        <v>13</v>
      </c>
      <c r="I162" s="84" t="s">
        <v>1397</v>
      </c>
      <c r="J162" s="525">
        <v>7.93</v>
      </c>
      <c r="K162" s="525">
        <v>7.34</v>
      </c>
      <c r="L162" s="525"/>
    </row>
    <row r="163" spans="1:12" ht="41.25" customHeight="1">
      <c r="A163" s="127" t="s">
        <v>670</v>
      </c>
      <c r="B163" s="369" t="s">
        <v>731</v>
      </c>
      <c r="C163" s="734">
        <v>1</v>
      </c>
      <c r="D163" s="177" t="s">
        <v>1793</v>
      </c>
      <c r="E163" s="127" t="s">
        <v>135</v>
      </c>
      <c r="F163" s="400" t="s">
        <v>11</v>
      </c>
      <c r="G163" s="84" t="s">
        <v>352</v>
      </c>
      <c r="H163" s="84" t="s">
        <v>13</v>
      </c>
      <c r="I163" s="84" t="s">
        <v>1397</v>
      </c>
      <c r="J163" s="525">
        <v>7.93</v>
      </c>
      <c r="K163" s="525">
        <v>7.34</v>
      </c>
      <c r="L163" s="645"/>
    </row>
    <row r="164" spans="1:12" ht="80.25" customHeight="1">
      <c r="A164" s="120" t="s">
        <v>670</v>
      </c>
      <c r="B164" s="132" t="s">
        <v>731</v>
      </c>
      <c r="C164" s="731">
        <v>1</v>
      </c>
      <c r="D164" s="120" t="s">
        <v>1361</v>
      </c>
      <c r="E164" s="120" t="s">
        <v>135</v>
      </c>
      <c r="F164" s="120" t="s">
        <v>11</v>
      </c>
      <c r="G164" s="84" t="s">
        <v>123</v>
      </c>
      <c r="H164" s="84" t="s">
        <v>45</v>
      </c>
      <c r="I164" s="162" t="s">
        <v>1362</v>
      </c>
      <c r="J164" s="521">
        <v>7.93</v>
      </c>
      <c r="K164" s="521">
        <v>7.34</v>
      </c>
      <c r="L164" s="521"/>
    </row>
    <row r="165" spans="1:12" ht="30" customHeight="1">
      <c r="A165" s="46" t="s">
        <v>670</v>
      </c>
      <c r="B165" s="139" t="s">
        <v>731</v>
      </c>
      <c r="C165" s="66">
        <v>1</v>
      </c>
      <c r="D165" s="46" t="s">
        <v>1342</v>
      </c>
      <c r="E165" s="46" t="s">
        <v>135</v>
      </c>
      <c r="F165" s="46" t="s">
        <v>11</v>
      </c>
      <c r="G165" s="142" t="s">
        <v>123</v>
      </c>
      <c r="H165" s="142" t="s">
        <v>254</v>
      </c>
      <c r="I165" s="259" t="s">
        <v>1206</v>
      </c>
      <c r="J165" s="521">
        <v>7.93</v>
      </c>
      <c r="K165" s="521">
        <v>7.34</v>
      </c>
      <c r="L165" s="521"/>
    </row>
    <row r="166" spans="1:12" s="30" customFormat="1" ht="60" customHeight="1">
      <c r="A166" s="25" t="s">
        <v>670</v>
      </c>
      <c r="B166" s="121" t="s">
        <v>731</v>
      </c>
      <c r="C166" s="731">
        <v>1</v>
      </c>
      <c r="D166" s="25" t="s">
        <v>736</v>
      </c>
      <c r="E166" s="25" t="s">
        <v>734</v>
      </c>
      <c r="F166" s="363" t="s">
        <v>1746</v>
      </c>
      <c r="G166" s="363" t="s">
        <v>123</v>
      </c>
      <c r="H166" s="363" t="s">
        <v>25</v>
      </c>
      <c r="I166" s="619" t="s">
        <v>662</v>
      </c>
      <c r="J166" s="521">
        <v>17.399999999999999</v>
      </c>
      <c r="K166" s="521">
        <v>16.11</v>
      </c>
      <c r="L166" s="536"/>
    </row>
    <row r="167" spans="1:12" s="30" customFormat="1" ht="60" customHeight="1">
      <c r="A167" s="120" t="s">
        <v>670</v>
      </c>
      <c r="B167" s="123" t="s">
        <v>731</v>
      </c>
      <c r="C167" s="731">
        <v>1</v>
      </c>
      <c r="D167" s="120" t="s">
        <v>1170</v>
      </c>
      <c r="E167" s="120" t="s">
        <v>734</v>
      </c>
      <c r="F167" s="120" t="s">
        <v>1724</v>
      </c>
      <c r="G167" s="84" t="s">
        <v>1725</v>
      </c>
      <c r="H167" s="84" t="s">
        <v>13</v>
      </c>
      <c r="I167" s="162" t="s">
        <v>1013</v>
      </c>
      <c r="J167" s="521">
        <v>17.399999999999999</v>
      </c>
      <c r="K167" s="521">
        <v>16.11</v>
      </c>
      <c r="L167" s="536"/>
    </row>
    <row r="168" spans="1:12" s="30" customFormat="1" ht="60" customHeight="1">
      <c r="A168" s="120" t="s">
        <v>670</v>
      </c>
      <c r="B168" s="132" t="s">
        <v>731</v>
      </c>
      <c r="C168" s="731">
        <v>1</v>
      </c>
      <c r="D168" s="120" t="s">
        <v>1803</v>
      </c>
      <c r="E168" s="120" t="s">
        <v>734</v>
      </c>
      <c r="F168" s="163" t="s">
        <v>690</v>
      </c>
      <c r="G168" s="84" t="s">
        <v>123</v>
      </c>
      <c r="H168" s="84" t="s">
        <v>689</v>
      </c>
      <c r="I168" s="162" t="s">
        <v>1804</v>
      </c>
      <c r="J168" s="521">
        <v>17.399999999999999</v>
      </c>
      <c r="K168" s="521">
        <v>16.11</v>
      </c>
      <c r="L168" s="536"/>
    </row>
    <row r="169" spans="1:12" ht="105" customHeight="1">
      <c r="A169" s="25" t="s">
        <v>670</v>
      </c>
      <c r="B169" s="122" t="s">
        <v>731</v>
      </c>
      <c r="C169" s="731">
        <v>1</v>
      </c>
      <c r="D169" s="25" t="s">
        <v>737</v>
      </c>
      <c r="E169" s="25" t="s">
        <v>734</v>
      </c>
      <c r="F169" s="25" t="s">
        <v>690</v>
      </c>
      <c r="G169" s="649" t="s">
        <v>123</v>
      </c>
      <c r="H169" s="650" t="s">
        <v>45</v>
      </c>
      <c r="I169" s="651" t="s">
        <v>738</v>
      </c>
      <c r="J169" s="521">
        <v>17.399999999999999</v>
      </c>
      <c r="K169" s="521">
        <v>16.11</v>
      </c>
      <c r="L169" s="521"/>
    </row>
    <row r="170" spans="1:12" ht="60.75" customHeight="1">
      <c r="A170" s="120" t="s">
        <v>670</v>
      </c>
      <c r="B170" s="132" t="s">
        <v>731</v>
      </c>
      <c r="C170" s="731">
        <v>1</v>
      </c>
      <c r="D170" s="120" t="s">
        <v>1606</v>
      </c>
      <c r="E170" s="120" t="s">
        <v>734</v>
      </c>
      <c r="F170" s="163" t="s">
        <v>690</v>
      </c>
      <c r="G170" s="144" t="s">
        <v>123</v>
      </c>
      <c r="H170" s="225" t="s">
        <v>254</v>
      </c>
      <c r="I170" s="348" t="s">
        <v>1206</v>
      </c>
      <c r="J170" s="521">
        <v>17.399999999999999</v>
      </c>
      <c r="K170" s="521">
        <v>16.11</v>
      </c>
      <c r="L170" s="521"/>
    </row>
    <row r="171" spans="1:12" s="30" customFormat="1" ht="75" customHeight="1">
      <c r="A171" s="25" t="s">
        <v>670</v>
      </c>
      <c r="B171" s="121" t="s">
        <v>731</v>
      </c>
      <c r="C171" s="731">
        <v>1</v>
      </c>
      <c r="D171" s="25" t="s">
        <v>735</v>
      </c>
      <c r="E171" s="25" t="s">
        <v>734</v>
      </c>
      <c r="F171" s="25" t="s">
        <v>690</v>
      </c>
      <c r="G171" s="125" t="s">
        <v>123</v>
      </c>
      <c r="H171" s="125" t="s">
        <v>68</v>
      </c>
      <c r="I171" s="343" t="s">
        <v>692</v>
      </c>
      <c r="J171" s="521">
        <v>17.399999999999999</v>
      </c>
      <c r="K171" s="521">
        <v>16.11</v>
      </c>
      <c r="L171" s="521"/>
    </row>
    <row r="172" spans="1:12" s="30" customFormat="1" ht="75" customHeight="1">
      <c r="A172" s="120" t="s">
        <v>670</v>
      </c>
      <c r="B172" s="123" t="s">
        <v>731</v>
      </c>
      <c r="C172" s="731">
        <v>1</v>
      </c>
      <c r="D172" s="120" t="s">
        <v>735</v>
      </c>
      <c r="E172" s="120" t="s">
        <v>734</v>
      </c>
      <c r="F172" s="120" t="s">
        <v>690</v>
      </c>
      <c r="G172" s="120" t="s">
        <v>304</v>
      </c>
      <c r="H172" s="120" t="s">
        <v>68</v>
      </c>
      <c r="I172" s="333" t="s">
        <v>692</v>
      </c>
      <c r="J172" s="521">
        <v>17.399999999999999</v>
      </c>
      <c r="K172" s="521">
        <v>16.11</v>
      </c>
      <c r="L172" s="521"/>
    </row>
    <row r="173" spans="1:12" s="107" customFormat="1" ht="75" customHeight="1">
      <c r="A173" s="54" t="s">
        <v>670</v>
      </c>
      <c r="B173" s="124" t="s">
        <v>731</v>
      </c>
      <c r="C173" s="53">
        <v>1</v>
      </c>
      <c r="D173" s="54" t="s">
        <v>735</v>
      </c>
      <c r="E173" s="54" t="s">
        <v>734</v>
      </c>
      <c r="F173" s="54" t="s">
        <v>690</v>
      </c>
      <c r="G173" s="84" t="s">
        <v>123</v>
      </c>
      <c r="H173" s="84" t="s">
        <v>689</v>
      </c>
      <c r="I173" s="162" t="s">
        <v>1419</v>
      </c>
      <c r="J173" s="521">
        <v>17.399999999999999</v>
      </c>
      <c r="K173" s="521">
        <v>16.11</v>
      </c>
      <c r="L173" s="521"/>
    </row>
    <row r="174" spans="1:12" s="107" customFormat="1" ht="75" customHeight="1">
      <c r="A174" s="54" t="s">
        <v>670</v>
      </c>
      <c r="B174" s="124" t="s">
        <v>731</v>
      </c>
      <c r="C174" s="53">
        <v>1</v>
      </c>
      <c r="D174" s="54" t="s">
        <v>1747</v>
      </c>
      <c r="E174" s="54" t="s">
        <v>734</v>
      </c>
      <c r="F174" s="54" t="s">
        <v>690</v>
      </c>
      <c r="G174" s="84" t="s">
        <v>90</v>
      </c>
      <c r="H174" s="84" t="s">
        <v>68</v>
      </c>
      <c r="I174" s="162" t="s">
        <v>238</v>
      </c>
      <c r="J174" s="521">
        <v>17.399999999999999</v>
      </c>
      <c r="K174" s="521">
        <v>16.11</v>
      </c>
      <c r="L174" s="521"/>
    </row>
    <row r="175" spans="1:12" s="107" customFormat="1" ht="75" customHeight="1">
      <c r="A175" s="120" t="s">
        <v>670</v>
      </c>
      <c r="B175" s="132" t="s">
        <v>731</v>
      </c>
      <c r="C175" s="53">
        <v>1</v>
      </c>
      <c r="D175" s="54" t="s">
        <v>1606</v>
      </c>
      <c r="E175" s="54" t="s">
        <v>739</v>
      </c>
      <c r="F175" s="455" t="s">
        <v>690</v>
      </c>
      <c r="G175" s="84" t="s">
        <v>123</v>
      </c>
      <c r="H175" s="84" t="s">
        <v>254</v>
      </c>
      <c r="I175" s="162" t="s">
        <v>1206</v>
      </c>
      <c r="J175" s="521">
        <v>29.73</v>
      </c>
      <c r="K175" s="521">
        <v>27.53</v>
      </c>
      <c r="L175" s="521"/>
    </row>
    <row r="176" spans="1:12" ht="30" customHeight="1">
      <c r="A176" s="67" t="s">
        <v>670</v>
      </c>
      <c r="B176" s="132" t="s">
        <v>731</v>
      </c>
      <c r="C176" s="731">
        <v>1</v>
      </c>
      <c r="D176" s="67" t="s">
        <v>735</v>
      </c>
      <c r="E176" s="67" t="s">
        <v>739</v>
      </c>
      <c r="F176" s="67" t="s">
        <v>690</v>
      </c>
      <c r="G176" s="652" t="s">
        <v>123</v>
      </c>
      <c r="H176" s="166" t="s">
        <v>689</v>
      </c>
      <c r="I176" s="653" t="s">
        <v>1419</v>
      </c>
      <c r="J176" s="521">
        <v>29.73</v>
      </c>
      <c r="K176" s="521">
        <v>27.53</v>
      </c>
      <c r="L176" s="521"/>
    </row>
    <row r="177" spans="1:12" ht="91.5" customHeight="1">
      <c r="A177" s="67" t="s">
        <v>670</v>
      </c>
      <c r="B177" s="132" t="s">
        <v>731</v>
      </c>
      <c r="C177" s="731">
        <v>1</v>
      </c>
      <c r="D177" s="120" t="s">
        <v>1803</v>
      </c>
      <c r="E177" s="67" t="s">
        <v>739</v>
      </c>
      <c r="F177" s="81" t="s">
        <v>690</v>
      </c>
      <c r="G177" s="144" t="s">
        <v>123</v>
      </c>
      <c r="H177" s="84" t="s">
        <v>689</v>
      </c>
      <c r="I177" s="162" t="s">
        <v>1804</v>
      </c>
      <c r="J177" s="521">
        <v>29.73</v>
      </c>
      <c r="K177" s="521">
        <v>27.53</v>
      </c>
      <c r="L177" s="536"/>
    </row>
    <row r="178" spans="1:12" s="30" customFormat="1" ht="75" customHeight="1">
      <c r="A178" s="25" t="s">
        <v>670</v>
      </c>
      <c r="B178" s="121" t="s">
        <v>731</v>
      </c>
      <c r="C178" s="731">
        <v>1</v>
      </c>
      <c r="D178" s="25" t="s">
        <v>740</v>
      </c>
      <c r="E178" s="25" t="s">
        <v>739</v>
      </c>
      <c r="F178" s="25" t="s">
        <v>741</v>
      </c>
      <c r="G178" s="25" t="s">
        <v>123</v>
      </c>
      <c r="H178" s="25" t="s">
        <v>25</v>
      </c>
      <c r="I178" s="319" t="s">
        <v>662</v>
      </c>
      <c r="J178" s="521">
        <v>29.73</v>
      </c>
      <c r="K178" s="521">
        <v>27.53</v>
      </c>
      <c r="L178" s="521"/>
    </row>
    <row r="179" spans="1:12" s="30" customFormat="1" ht="75" customHeight="1">
      <c r="A179" s="25" t="s">
        <v>670</v>
      </c>
      <c r="B179" s="121" t="s">
        <v>731</v>
      </c>
      <c r="C179" s="731">
        <v>1</v>
      </c>
      <c r="D179" s="25" t="s">
        <v>735</v>
      </c>
      <c r="E179" s="25" t="s">
        <v>739</v>
      </c>
      <c r="F179" s="25" t="s">
        <v>690</v>
      </c>
      <c r="G179" s="25" t="s">
        <v>123</v>
      </c>
      <c r="H179" s="25" t="s">
        <v>68</v>
      </c>
      <c r="I179" s="319" t="s">
        <v>692</v>
      </c>
      <c r="J179" s="521">
        <v>29.73</v>
      </c>
      <c r="K179" s="521">
        <v>27.53</v>
      </c>
      <c r="L179" s="521"/>
    </row>
    <row r="180" spans="1:12" s="30" customFormat="1" ht="75" customHeight="1">
      <c r="A180" s="120" t="s">
        <v>670</v>
      </c>
      <c r="B180" s="123" t="s">
        <v>731</v>
      </c>
      <c r="C180" s="731">
        <v>1</v>
      </c>
      <c r="D180" s="120" t="s">
        <v>735</v>
      </c>
      <c r="E180" s="120" t="s">
        <v>739</v>
      </c>
      <c r="F180" s="120" t="s">
        <v>690</v>
      </c>
      <c r="G180" s="114" t="s">
        <v>304</v>
      </c>
      <c r="H180" s="114" t="s">
        <v>68</v>
      </c>
      <c r="I180" s="381" t="s">
        <v>692</v>
      </c>
      <c r="J180" s="521">
        <v>29.73</v>
      </c>
      <c r="K180" s="521">
        <v>27.53</v>
      </c>
      <c r="L180" s="521"/>
    </row>
    <row r="181" spans="1:12" s="30" customFormat="1" ht="75" customHeight="1">
      <c r="A181" s="120" t="s">
        <v>670</v>
      </c>
      <c r="B181" s="123" t="s">
        <v>731</v>
      </c>
      <c r="C181" s="731">
        <v>1</v>
      </c>
      <c r="D181" s="54" t="s">
        <v>1747</v>
      </c>
      <c r="E181" s="54" t="s">
        <v>739</v>
      </c>
      <c r="F181" s="54" t="s">
        <v>690</v>
      </c>
      <c r="G181" s="84" t="s">
        <v>90</v>
      </c>
      <c r="H181" s="84" t="s">
        <v>68</v>
      </c>
      <c r="I181" s="162" t="s">
        <v>238</v>
      </c>
      <c r="J181" s="521">
        <v>29.73</v>
      </c>
      <c r="K181" s="521">
        <v>27.53</v>
      </c>
      <c r="L181" s="521"/>
    </row>
    <row r="182" spans="1:12" s="30" customFormat="1" ht="32.25" customHeight="1">
      <c r="A182" s="67" t="s">
        <v>670</v>
      </c>
      <c r="B182" s="132" t="s">
        <v>878</v>
      </c>
      <c r="C182" s="731">
        <v>1</v>
      </c>
      <c r="D182" s="67" t="s">
        <v>886</v>
      </c>
      <c r="E182" s="371" t="s">
        <v>1485</v>
      </c>
      <c r="F182" s="250" t="s">
        <v>1488</v>
      </c>
      <c r="G182" s="96" t="s">
        <v>359</v>
      </c>
      <c r="H182" s="250" t="s">
        <v>23</v>
      </c>
      <c r="I182" s="84" t="s">
        <v>1487</v>
      </c>
      <c r="J182" s="525">
        <v>12.83</v>
      </c>
      <c r="K182" s="525">
        <v>11.88</v>
      </c>
      <c r="L182" s="525"/>
    </row>
    <row r="183" spans="1:12" s="30" customFormat="1" ht="27.75" customHeight="1">
      <c r="A183" s="88" t="s">
        <v>670</v>
      </c>
      <c r="B183" s="215" t="s">
        <v>878</v>
      </c>
      <c r="C183" s="732">
        <v>1</v>
      </c>
      <c r="D183" s="88" t="s">
        <v>886</v>
      </c>
      <c r="E183" s="403" t="s">
        <v>1485</v>
      </c>
      <c r="F183" s="281" t="s">
        <v>1488</v>
      </c>
      <c r="G183" s="404" t="s">
        <v>1486</v>
      </c>
      <c r="H183" s="281" t="s">
        <v>23</v>
      </c>
      <c r="I183" s="91" t="s">
        <v>1487</v>
      </c>
      <c r="J183" s="531">
        <v>12.83</v>
      </c>
      <c r="K183" s="531">
        <v>11.88</v>
      </c>
      <c r="L183" s="531"/>
    </row>
    <row r="184" spans="1:12" s="30" customFormat="1" ht="27.75" customHeight="1">
      <c r="A184" s="84" t="s">
        <v>670</v>
      </c>
      <c r="B184" s="101" t="s">
        <v>878</v>
      </c>
      <c r="C184" s="733">
        <v>1</v>
      </c>
      <c r="D184" s="84" t="s">
        <v>1571</v>
      </c>
      <c r="E184" s="84" t="s">
        <v>879</v>
      </c>
      <c r="F184" s="250" t="s">
        <v>701</v>
      </c>
      <c r="G184" s="96" t="s">
        <v>380</v>
      </c>
      <c r="H184" s="250" t="s">
        <v>689</v>
      </c>
      <c r="I184" s="84" t="s">
        <v>881</v>
      </c>
      <c r="J184" s="524">
        <v>33.36</v>
      </c>
      <c r="K184" s="524">
        <v>30.89</v>
      </c>
      <c r="L184" s="524"/>
    </row>
    <row r="185" spans="1:12" s="30" customFormat="1" ht="27.75" customHeight="1">
      <c r="A185" s="91" t="s">
        <v>670</v>
      </c>
      <c r="B185" s="167" t="s">
        <v>878</v>
      </c>
      <c r="C185" s="739">
        <v>1</v>
      </c>
      <c r="D185" s="91" t="s">
        <v>1572</v>
      </c>
      <c r="E185" s="91" t="s">
        <v>879</v>
      </c>
      <c r="F185" s="281" t="s">
        <v>701</v>
      </c>
      <c r="G185" s="205" t="s">
        <v>380</v>
      </c>
      <c r="H185" s="281" t="s">
        <v>142</v>
      </c>
      <c r="I185" s="91" t="s">
        <v>1573</v>
      </c>
      <c r="J185" s="532">
        <v>33.36</v>
      </c>
      <c r="K185" s="532">
        <v>30.89</v>
      </c>
      <c r="L185" s="532"/>
    </row>
    <row r="186" spans="1:12" s="30" customFormat="1" ht="27.75" customHeight="1">
      <c r="A186" s="84" t="s">
        <v>670</v>
      </c>
      <c r="B186" s="101" t="s">
        <v>878</v>
      </c>
      <c r="C186" s="733">
        <v>1</v>
      </c>
      <c r="D186" s="84" t="s">
        <v>880</v>
      </c>
      <c r="E186" s="84" t="s">
        <v>131</v>
      </c>
      <c r="F186" s="250" t="s">
        <v>11</v>
      </c>
      <c r="G186" s="96" t="s">
        <v>123</v>
      </c>
      <c r="H186" s="250" t="s">
        <v>57</v>
      </c>
      <c r="I186" s="84" t="s">
        <v>882</v>
      </c>
      <c r="J186" s="524">
        <v>1.63</v>
      </c>
      <c r="K186" s="524">
        <v>1.51</v>
      </c>
      <c r="L186" s="524"/>
    </row>
    <row r="187" spans="1:12" ht="36.75" customHeight="1">
      <c r="A187" s="177" t="s">
        <v>670</v>
      </c>
      <c r="B187" s="369" t="s">
        <v>878</v>
      </c>
      <c r="C187" s="734">
        <v>1</v>
      </c>
      <c r="D187" s="177" t="s">
        <v>1322</v>
      </c>
      <c r="E187" s="177" t="s">
        <v>135</v>
      </c>
      <c r="F187" s="177" t="s">
        <v>11</v>
      </c>
      <c r="G187" s="115" t="s">
        <v>123</v>
      </c>
      <c r="H187" s="115" t="s">
        <v>23</v>
      </c>
      <c r="I187" s="332" t="s">
        <v>1176</v>
      </c>
      <c r="J187" s="525">
        <v>3.27</v>
      </c>
      <c r="K187" s="525">
        <v>3.03</v>
      </c>
      <c r="L187" s="525"/>
    </row>
    <row r="188" spans="1:12" ht="36" customHeight="1">
      <c r="A188" s="16" t="s">
        <v>670</v>
      </c>
      <c r="B188" s="122" t="s">
        <v>878</v>
      </c>
      <c r="C188" s="731">
        <v>1</v>
      </c>
      <c r="D188" s="16" t="s">
        <v>883</v>
      </c>
      <c r="E188" s="16" t="s">
        <v>135</v>
      </c>
      <c r="F188" s="16" t="s">
        <v>11</v>
      </c>
      <c r="G188" s="17" t="s">
        <v>123</v>
      </c>
      <c r="H188" s="16" t="s">
        <v>25</v>
      </c>
      <c r="I188" s="308" t="s">
        <v>26</v>
      </c>
      <c r="J188" s="521">
        <v>3.27</v>
      </c>
      <c r="K188" s="521">
        <v>3.03</v>
      </c>
      <c r="L188" s="521"/>
    </row>
    <row r="189" spans="1:12" ht="28.5" customHeight="1">
      <c r="A189" s="16" t="s">
        <v>670</v>
      </c>
      <c r="B189" s="122" t="s">
        <v>878</v>
      </c>
      <c r="C189" s="731">
        <v>1</v>
      </c>
      <c r="D189" s="16" t="s">
        <v>880</v>
      </c>
      <c r="E189" s="16" t="s">
        <v>135</v>
      </c>
      <c r="F189" s="16" t="s">
        <v>11</v>
      </c>
      <c r="G189" s="17" t="s">
        <v>123</v>
      </c>
      <c r="H189" s="16" t="s">
        <v>57</v>
      </c>
      <c r="I189" s="240" t="s">
        <v>882</v>
      </c>
      <c r="J189" s="521">
        <v>3.27</v>
      </c>
      <c r="K189" s="521">
        <v>3.03</v>
      </c>
      <c r="L189" s="521"/>
    </row>
    <row r="190" spans="1:12" ht="28.5" customHeight="1">
      <c r="A190" s="25" t="s">
        <v>670</v>
      </c>
      <c r="B190" s="122" t="s">
        <v>878</v>
      </c>
      <c r="C190" s="731">
        <v>1</v>
      </c>
      <c r="D190" s="25" t="s">
        <v>884</v>
      </c>
      <c r="E190" s="25" t="s">
        <v>135</v>
      </c>
      <c r="F190" s="25" t="s">
        <v>11</v>
      </c>
      <c r="G190" s="26" t="s">
        <v>123</v>
      </c>
      <c r="H190" s="25" t="s">
        <v>142</v>
      </c>
      <c r="I190" s="319" t="s">
        <v>145</v>
      </c>
      <c r="J190" s="521">
        <v>3.27</v>
      </c>
      <c r="K190" s="521">
        <v>3.03</v>
      </c>
      <c r="L190" s="521"/>
    </row>
    <row r="191" spans="1:12" ht="28.5" customHeight="1">
      <c r="A191" s="120" t="s">
        <v>670</v>
      </c>
      <c r="B191" s="132" t="s">
        <v>878</v>
      </c>
      <c r="C191" s="731">
        <v>1</v>
      </c>
      <c r="D191" s="120" t="s">
        <v>1420</v>
      </c>
      <c r="E191" s="120" t="s">
        <v>135</v>
      </c>
      <c r="F191" s="120" t="s">
        <v>11</v>
      </c>
      <c r="G191" s="84" t="s">
        <v>32</v>
      </c>
      <c r="H191" s="84" t="s">
        <v>13</v>
      </c>
      <c r="I191" s="162" t="s">
        <v>1013</v>
      </c>
      <c r="J191" s="521">
        <v>3.27</v>
      </c>
      <c r="K191" s="521">
        <v>3.03</v>
      </c>
      <c r="L191" s="521"/>
    </row>
    <row r="192" spans="1:12" s="30" customFormat="1" ht="36" customHeight="1">
      <c r="A192" s="25" t="s">
        <v>670</v>
      </c>
      <c r="B192" s="121" t="s">
        <v>878</v>
      </c>
      <c r="C192" s="731">
        <v>1</v>
      </c>
      <c r="D192" s="40" t="s">
        <v>885</v>
      </c>
      <c r="E192" s="40" t="s">
        <v>135</v>
      </c>
      <c r="F192" s="40" t="s">
        <v>11</v>
      </c>
      <c r="G192" s="40" t="s">
        <v>67</v>
      </c>
      <c r="H192" s="40" t="s">
        <v>142</v>
      </c>
      <c r="I192" s="307" t="s">
        <v>730</v>
      </c>
      <c r="J192" s="521">
        <v>3.27</v>
      </c>
      <c r="K192" s="521">
        <v>3.03</v>
      </c>
      <c r="L192" s="521"/>
    </row>
    <row r="193" spans="1:12" ht="28.5" customHeight="1">
      <c r="A193" s="33" t="s">
        <v>670</v>
      </c>
      <c r="B193" s="134" t="s">
        <v>878</v>
      </c>
      <c r="C193" s="732">
        <v>1</v>
      </c>
      <c r="D193" s="33" t="s">
        <v>886</v>
      </c>
      <c r="E193" s="33" t="s">
        <v>734</v>
      </c>
      <c r="F193" s="33" t="s">
        <v>11</v>
      </c>
      <c r="G193" s="34" t="s">
        <v>123</v>
      </c>
      <c r="H193" s="33" t="s">
        <v>23</v>
      </c>
      <c r="I193" s="326" t="s">
        <v>24</v>
      </c>
      <c r="J193" s="523">
        <v>9.77</v>
      </c>
      <c r="K193" s="523">
        <v>9.0500000000000007</v>
      </c>
      <c r="L193" s="523"/>
    </row>
    <row r="194" spans="1:12" ht="28.5" customHeight="1">
      <c r="A194" s="84" t="s">
        <v>670</v>
      </c>
      <c r="B194" s="101" t="s">
        <v>878</v>
      </c>
      <c r="C194" s="733">
        <v>1</v>
      </c>
      <c r="D194" s="84" t="s">
        <v>1569</v>
      </c>
      <c r="E194" s="84" t="s">
        <v>1570</v>
      </c>
      <c r="F194" s="84" t="s">
        <v>701</v>
      </c>
      <c r="G194" s="96" t="s">
        <v>421</v>
      </c>
      <c r="H194" s="84" t="s">
        <v>23</v>
      </c>
      <c r="I194" s="162" t="s">
        <v>24</v>
      </c>
      <c r="J194" s="524">
        <v>127.19</v>
      </c>
      <c r="K194" s="524">
        <v>117.77</v>
      </c>
      <c r="L194" s="524"/>
    </row>
    <row r="195" spans="1:12" ht="28.5" customHeight="1">
      <c r="A195" s="84" t="s">
        <v>670</v>
      </c>
      <c r="B195" s="101" t="s">
        <v>878</v>
      </c>
      <c r="C195" s="733">
        <v>1</v>
      </c>
      <c r="D195" s="84" t="s">
        <v>1571</v>
      </c>
      <c r="E195" s="84" t="s">
        <v>1570</v>
      </c>
      <c r="F195" s="84" t="s">
        <v>701</v>
      </c>
      <c r="G195" s="96" t="s">
        <v>841</v>
      </c>
      <c r="H195" s="84" t="s">
        <v>689</v>
      </c>
      <c r="I195" s="162" t="s">
        <v>881</v>
      </c>
      <c r="J195" s="524">
        <v>127.19</v>
      </c>
      <c r="K195" s="524">
        <v>117.77</v>
      </c>
      <c r="L195" s="524"/>
    </row>
    <row r="196" spans="1:12" ht="28.5" customHeight="1">
      <c r="A196" s="38" t="s">
        <v>670</v>
      </c>
      <c r="B196" s="135" t="s">
        <v>887</v>
      </c>
      <c r="C196" s="734">
        <v>1</v>
      </c>
      <c r="D196" s="125" t="s">
        <v>1463</v>
      </c>
      <c r="E196" s="38" t="s">
        <v>135</v>
      </c>
      <c r="F196" s="38" t="s">
        <v>11</v>
      </c>
      <c r="G196" s="39" t="s">
        <v>133</v>
      </c>
      <c r="H196" s="38" t="s">
        <v>13</v>
      </c>
      <c r="I196" s="305" t="s">
        <v>28</v>
      </c>
      <c r="J196" s="525">
        <v>8.41</v>
      </c>
      <c r="K196" s="525">
        <v>7.79</v>
      </c>
      <c r="L196" s="525"/>
    </row>
    <row r="197" spans="1:12" ht="28.5" customHeight="1">
      <c r="A197" s="16" t="s">
        <v>670</v>
      </c>
      <c r="B197" s="122" t="s">
        <v>887</v>
      </c>
      <c r="C197" s="731">
        <v>1</v>
      </c>
      <c r="D197" s="16" t="s">
        <v>888</v>
      </c>
      <c r="E197" s="16" t="s">
        <v>135</v>
      </c>
      <c r="F197" s="16" t="s">
        <v>11</v>
      </c>
      <c r="G197" s="17" t="s">
        <v>133</v>
      </c>
      <c r="H197" s="16" t="s">
        <v>23</v>
      </c>
      <c r="I197" s="240" t="s">
        <v>24</v>
      </c>
      <c r="J197" s="525">
        <v>8.41</v>
      </c>
      <c r="K197" s="525">
        <v>7.79</v>
      </c>
      <c r="L197" s="525"/>
    </row>
    <row r="198" spans="1:12" ht="28.5" customHeight="1">
      <c r="A198" s="16" t="s">
        <v>670</v>
      </c>
      <c r="B198" s="122" t="s">
        <v>887</v>
      </c>
      <c r="C198" s="731">
        <v>1</v>
      </c>
      <c r="D198" s="16" t="s">
        <v>889</v>
      </c>
      <c r="E198" s="16" t="s">
        <v>135</v>
      </c>
      <c r="F198" s="16" t="s">
        <v>59</v>
      </c>
      <c r="G198" s="17" t="s">
        <v>874</v>
      </c>
      <c r="H198" s="16" t="s">
        <v>23</v>
      </c>
      <c r="I198" s="240" t="s">
        <v>24</v>
      </c>
      <c r="J198" s="521">
        <v>16.86</v>
      </c>
      <c r="K198" s="521">
        <v>15.61</v>
      </c>
      <c r="L198" s="523"/>
    </row>
    <row r="199" spans="1:12" ht="42.75" customHeight="1">
      <c r="A199" s="84" t="s">
        <v>670</v>
      </c>
      <c r="B199" s="101" t="s">
        <v>887</v>
      </c>
      <c r="C199" s="733">
        <v>1</v>
      </c>
      <c r="D199" s="84" t="s">
        <v>890</v>
      </c>
      <c r="E199" s="84" t="s">
        <v>135</v>
      </c>
      <c r="F199" s="84" t="s">
        <v>510</v>
      </c>
      <c r="G199" s="96" t="s">
        <v>133</v>
      </c>
      <c r="H199" s="84" t="s">
        <v>37</v>
      </c>
      <c r="I199" s="162" t="s">
        <v>891</v>
      </c>
      <c r="J199" s="521">
        <v>16.86</v>
      </c>
      <c r="K199" s="521">
        <v>15.61</v>
      </c>
      <c r="L199" s="524"/>
    </row>
    <row r="200" spans="1:12" ht="30.75" customHeight="1">
      <c r="A200" s="38" t="s">
        <v>670</v>
      </c>
      <c r="B200" s="135" t="s">
        <v>887</v>
      </c>
      <c r="C200" s="734">
        <v>1</v>
      </c>
      <c r="D200" s="38" t="s">
        <v>892</v>
      </c>
      <c r="E200" s="38" t="s">
        <v>135</v>
      </c>
      <c r="F200" s="38" t="s">
        <v>11</v>
      </c>
      <c r="G200" s="39" t="s">
        <v>60</v>
      </c>
      <c r="H200" s="38" t="s">
        <v>25</v>
      </c>
      <c r="I200" s="318" t="s">
        <v>26</v>
      </c>
      <c r="J200" s="525">
        <v>8.41</v>
      </c>
      <c r="K200" s="525">
        <v>7.79</v>
      </c>
      <c r="L200" s="524"/>
    </row>
    <row r="201" spans="1:12" ht="57" customHeight="1">
      <c r="A201" s="16" t="s">
        <v>670</v>
      </c>
      <c r="B201" s="122" t="s">
        <v>887</v>
      </c>
      <c r="C201" s="731">
        <v>1</v>
      </c>
      <c r="D201" s="16" t="s">
        <v>1464</v>
      </c>
      <c r="E201" s="16" t="s">
        <v>135</v>
      </c>
      <c r="F201" s="16" t="s">
        <v>11</v>
      </c>
      <c r="G201" s="17" t="s">
        <v>133</v>
      </c>
      <c r="H201" s="16" t="s">
        <v>54</v>
      </c>
      <c r="I201" s="240" t="s">
        <v>893</v>
      </c>
      <c r="J201" s="525">
        <v>8.41</v>
      </c>
      <c r="K201" s="525">
        <v>7.79</v>
      </c>
      <c r="L201" s="525"/>
    </row>
    <row r="202" spans="1:12" s="30" customFormat="1" ht="42" customHeight="1">
      <c r="A202" s="25" t="s">
        <v>670</v>
      </c>
      <c r="B202" s="121" t="s">
        <v>887</v>
      </c>
      <c r="C202" s="731">
        <v>1</v>
      </c>
      <c r="D202" s="40" t="s">
        <v>894</v>
      </c>
      <c r="E202" s="40" t="s">
        <v>135</v>
      </c>
      <c r="F202" s="40" t="s">
        <v>11</v>
      </c>
      <c r="G202" s="40" t="s">
        <v>874</v>
      </c>
      <c r="H202" s="40" t="s">
        <v>142</v>
      </c>
      <c r="I202" s="307" t="s">
        <v>730</v>
      </c>
      <c r="J202" s="525">
        <v>8.41</v>
      </c>
      <c r="K202" s="525">
        <v>7.79</v>
      </c>
      <c r="L202" s="525"/>
    </row>
    <row r="203" spans="1:12" s="30" customFormat="1" ht="42" customHeight="1">
      <c r="A203" s="120" t="s">
        <v>670</v>
      </c>
      <c r="B203" s="123" t="s">
        <v>887</v>
      </c>
      <c r="C203" s="731">
        <v>1</v>
      </c>
      <c r="D203" s="130" t="s">
        <v>894</v>
      </c>
      <c r="E203" s="130" t="s">
        <v>135</v>
      </c>
      <c r="F203" s="130" t="s">
        <v>11</v>
      </c>
      <c r="G203" s="130" t="s">
        <v>133</v>
      </c>
      <c r="H203" s="130" t="s">
        <v>142</v>
      </c>
      <c r="I203" s="323" t="s">
        <v>730</v>
      </c>
      <c r="J203" s="525">
        <v>8.41</v>
      </c>
      <c r="K203" s="525">
        <v>7.79</v>
      </c>
      <c r="L203" s="645"/>
    </row>
    <row r="204" spans="1:12" ht="40.5" customHeight="1">
      <c r="A204" s="16" t="s">
        <v>670</v>
      </c>
      <c r="B204" s="122" t="s">
        <v>887</v>
      </c>
      <c r="C204" s="731">
        <v>1</v>
      </c>
      <c r="D204" s="16" t="s">
        <v>895</v>
      </c>
      <c r="E204" s="16" t="s">
        <v>131</v>
      </c>
      <c r="F204" s="16" t="s">
        <v>11</v>
      </c>
      <c r="G204" s="17" t="s">
        <v>133</v>
      </c>
      <c r="H204" s="16" t="s">
        <v>23</v>
      </c>
      <c r="I204" s="240" t="s">
        <v>24</v>
      </c>
      <c r="J204" s="521">
        <v>5.81</v>
      </c>
      <c r="K204" s="521">
        <v>5.38</v>
      </c>
      <c r="L204" s="521"/>
    </row>
    <row r="205" spans="1:12" ht="57" customHeight="1">
      <c r="A205" s="16" t="s">
        <v>670</v>
      </c>
      <c r="B205" s="122" t="s">
        <v>887</v>
      </c>
      <c r="C205" s="731">
        <v>1</v>
      </c>
      <c r="D205" s="16" t="s">
        <v>1464</v>
      </c>
      <c r="E205" s="16" t="s">
        <v>131</v>
      </c>
      <c r="F205" s="16" t="s">
        <v>11</v>
      </c>
      <c r="G205" s="17" t="s">
        <v>133</v>
      </c>
      <c r="H205" s="16" t="s">
        <v>54</v>
      </c>
      <c r="I205" s="240" t="s">
        <v>893</v>
      </c>
      <c r="J205" s="521">
        <v>5.81</v>
      </c>
      <c r="K205" s="521">
        <v>5.38</v>
      </c>
      <c r="L205" s="521"/>
    </row>
    <row r="206" spans="1:12">
      <c r="A206" s="67" t="s">
        <v>670</v>
      </c>
      <c r="B206" s="132" t="s">
        <v>887</v>
      </c>
      <c r="C206" s="731">
        <v>0.5</v>
      </c>
      <c r="D206" s="67" t="s">
        <v>896</v>
      </c>
      <c r="E206" s="67" t="s">
        <v>678</v>
      </c>
      <c r="F206" s="67" t="s">
        <v>694</v>
      </c>
      <c r="G206" s="68" t="s">
        <v>586</v>
      </c>
      <c r="H206" s="67" t="s">
        <v>23</v>
      </c>
      <c r="I206" s="317" t="s">
        <v>24</v>
      </c>
      <c r="J206" s="521">
        <v>116.1</v>
      </c>
      <c r="K206" s="521">
        <v>107.5</v>
      </c>
      <c r="L206" s="521"/>
    </row>
    <row r="207" spans="1:12" ht="50.25" customHeight="1">
      <c r="A207" s="16" t="s">
        <v>670</v>
      </c>
      <c r="B207" s="122" t="s">
        <v>897</v>
      </c>
      <c r="C207" s="731"/>
      <c r="D207" s="16" t="s">
        <v>898</v>
      </c>
      <c r="E207" s="16" t="s">
        <v>393</v>
      </c>
      <c r="F207" s="16" t="s">
        <v>899</v>
      </c>
      <c r="G207" s="17" t="s">
        <v>56</v>
      </c>
      <c r="H207" s="16" t="s">
        <v>25</v>
      </c>
      <c r="I207" s="240" t="s">
        <v>79</v>
      </c>
      <c r="J207" s="521">
        <v>1.06</v>
      </c>
      <c r="K207" s="521">
        <v>0.98</v>
      </c>
      <c r="L207" s="521"/>
    </row>
    <row r="208" spans="1:12" s="61" customFormat="1" ht="40.5" customHeight="1">
      <c r="A208" s="67" t="s">
        <v>670</v>
      </c>
      <c r="B208" s="132" t="s">
        <v>920</v>
      </c>
      <c r="C208" s="731">
        <v>1</v>
      </c>
      <c r="D208" s="92" t="s">
        <v>921</v>
      </c>
      <c r="E208" s="67" t="s">
        <v>456</v>
      </c>
      <c r="F208" s="67" t="s">
        <v>139</v>
      </c>
      <c r="G208" s="84" t="s">
        <v>429</v>
      </c>
      <c r="H208" s="84" t="s">
        <v>68</v>
      </c>
      <c r="I208" s="162" t="s">
        <v>238</v>
      </c>
      <c r="J208" s="521">
        <v>1.08</v>
      </c>
      <c r="K208" s="521">
        <v>1</v>
      </c>
      <c r="L208" s="521"/>
    </row>
    <row r="209" spans="1:12" ht="28.5" customHeight="1">
      <c r="A209" s="16" t="s">
        <v>670</v>
      </c>
      <c r="B209" s="122" t="s">
        <v>920</v>
      </c>
      <c r="C209" s="731">
        <v>1</v>
      </c>
      <c r="D209" s="16" t="s">
        <v>922</v>
      </c>
      <c r="E209" s="16" t="s">
        <v>923</v>
      </c>
      <c r="F209" s="16" t="s">
        <v>545</v>
      </c>
      <c r="G209" s="17" t="s">
        <v>924</v>
      </c>
      <c r="H209" s="16" t="s">
        <v>57</v>
      </c>
      <c r="I209" s="240" t="s">
        <v>78</v>
      </c>
      <c r="J209" s="521">
        <v>3.1</v>
      </c>
      <c r="K209" s="521">
        <v>2.87</v>
      </c>
      <c r="L209" s="521"/>
    </row>
    <row r="210" spans="1:12" ht="28.5" customHeight="1">
      <c r="A210" s="16" t="s">
        <v>670</v>
      </c>
      <c r="B210" s="122" t="s">
        <v>920</v>
      </c>
      <c r="C210" s="731">
        <v>1</v>
      </c>
      <c r="D210" s="16" t="s">
        <v>925</v>
      </c>
      <c r="E210" s="16" t="s">
        <v>923</v>
      </c>
      <c r="F210" s="16" t="s">
        <v>545</v>
      </c>
      <c r="G210" s="17" t="s">
        <v>926</v>
      </c>
      <c r="H210" s="16" t="s">
        <v>25</v>
      </c>
      <c r="I210" s="240" t="s">
        <v>177</v>
      </c>
      <c r="J210" s="521">
        <v>3.1</v>
      </c>
      <c r="K210" s="521">
        <v>2.87</v>
      </c>
      <c r="L210" s="521"/>
    </row>
    <row r="211" spans="1:12" ht="28.5" customHeight="1">
      <c r="A211" s="25" t="s">
        <v>670</v>
      </c>
      <c r="B211" s="122" t="s">
        <v>920</v>
      </c>
      <c r="C211" s="731">
        <v>1</v>
      </c>
      <c r="D211" s="25" t="s">
        <v>925</v>
      </c>
      <c r="E211" s="25" t="s">
        <v>923</v>
      </c>
      <c r="F211" s="25" t="s">
        <v>545</v>
      </c>
      <c r="G211" s="26" t="s">
        <v>900</v>
      </c>
      <c r="H211" s="25" t="s">
        <v>25</v>
      </c>
      <c r="I211" s="319" t="s">
        <v>177</v>
      </c>
      <c r="J211" s="521">
        <v>3.1</v>
      </c>
      <c r="K211" s="521">
        <v>2.87</v>
      </c>
      <c r="L211" s="521"/>
    </row>
    <row r="212" spans="1:12" ht="28.5" customHeight="1">
      <c r="A212" s="25" t="s">
        <v>670</v>
      </c>
      <c r="B212" s="122" t="s">
        <v>920</v>
      </c>
      <c r="C212" s="731">
        <v>1</v>
      </c>
      <c r="D212" s="25" t="s">
        <v>925</v>
      </c>
      <c r="E212" s="25" t="s">
        <v>923</v>
      </c>
      <c r="F212" s="25" t="s">
        <v>545</v>
      </c>
      <c r="G212" s="26" t="s">
        <v>927</v>
      </c>
      <c r="H212" s="25" t="s">
        <v>25</v>
      </c>
      <c r="I212" s="319" t="s">
        <v>177</v>
      </c>
      <c r="J212" s="521">
        <v>3.1</v>
      </c>
      <c r="K212" s="521">
        <v>2.87</v>
      </c>
      <c r="L212" s="521"/>
    </row>
    <row r="213" spans="1:12" ht="28.5" customHeight="1">
      <c r="A213" s="120" t="s">
        <v>670</v>
      </c>
      <c r="B213" s="132" t="s">
        <v>920</v>
      </c>
      <c r="C213" s="731">
        <v>1</v>
      </c>
      <c r="D213" s="67" t="s">
        <v>1473</v>
      </c>
      <c r="E213" s="120" t="s">
        <v>923</v>
      </c>
      <c r="F213" s="120" t="s">
        <v>545</v>
      </c>
      <c r="G213" s="105" t="s">
        <v>927</v>
      </c>
      <c r="H213" s="120" t="s">
        <v>23</v>
      </c>
      <c r="I213" s="163" t="s">
        <v>24</v>
      </c>
      <c r="J213" s="521">
        <v>3.1</v>
      </c>
      <c r="K213" s="521">
        <v>2.87</v>
      </c>
      <c r="L213" s="521"/>
    </row>
    <row r="214" spans="1:12" s="61" customFormat="1" ht="28.5" customHeight="1">
      <c r="A214" s="67" t="s">
        <v>670</v>
      </c>
      <c r="B214" s="132" t="s">
        <v>920</v>
      </c>
      <c r="C214" s="731">
        <v>1</v>
      </c>
      <c r="D214" s="84" t="s">
        <v>1225</v>
      </c>
      <c r="E214" s="84" t="s">
        <v>1226</v>
      </c>
      <c r="F214" s="84" t="s">
        <v>1227</v>
      </c>
      <c r="G214" s="84" t="s">
        <v>1016</v>
      </c>
      <c r="H214" s="84" t="s">
        <v>254</v>
      </c>
      <c r="I214" s="162" t="s">
        <v>426</v>
      </c>
      <c r="J214" s="521">
        <v>6.23</v>
      </c>
      <c r="K214" s="521">
        <v>5.77</v>
      </c>
      <c r="L214" s="521"/>
    </row>
    <row r="215" spans="1:12" ht="42.75" customHeight="1">
      <c r="A215" s="16" t="s">
        <v>670</v>
      </c>
      <c r="B215" s="122" t="s">
        <v>920</v>
      </c>
      <c r="C215" s="731">
        <v>1</v>
      </c>
      <c r="D215" s="16" t="s">
        <v>921</v>
      </c>
      <c r="E215" s="16" t="s">
        <v>923</v>
      </c>
      <c r="F215" s="16" t="s">
        <v>545</v>
      </c>
      <c r="G215" s="17" t="s">
        <v>911</v>
      </c>
      <c r="H215" s="16" t="s">
        <v>68</v>
      </c>
      <c r="I215" s="308" t="s">
        <v>89</v>
      </c>
      <c r="J215" s="521">
        <v>6.23</v>
      </c>
      <c r="K215" s="521">
        <v>5.77</v>
      </c>
      <c r="L215" s="521"/>
    </row>
    <row r="216" spans="1:12" ht="42.75" customHeight="1">
      <c r="A216" s="67" t="s">
        <v>670</v>
      </c>
      <c r="B216" s="132" t="s">
        <v>920</v>
      </c>
      <c r="C216" s="731">
        <v>1</v>
      </c>
      <c r="D216" s="67" t="s">
        <v>925</v>
      </c>
      <c r="E216" s="67" t="s">
        <v>923</v>
      </c>
      <c r="F216" s="67" t="s">
        <v>545</v>
      </c>
      <c r="G216" s="68" t="s">
        <v>911</v>
      </c>
      <c r="H216" s="84" t="s">
        <v>57</v>
      </c>
      <c r="I216" s="162" t="s">
        <v>1634</v>
      </c>
      <c r="J216" s="521">
        <v>6.23</v>
      </c>
      <c r="K216" s="521">
        <v>5.77</v>
      </c>
      <c r="L216" s="521"/>
    </row>
    <row r="217" spans="1:12" ht="42.75" customHeight="1">
      <c r="A217" s="67" t="s">
        <v>670</v>
      </c>
      <c r="B217" s="132" t="s">
        <v>920</v>
      </c>
      <c r="C217" s="731">
        <v>1</v>
      </c>
      <c r="D217" s="67" t="s">
        <v>1386</v>
      </c>
      <c r="E217" s="120" t="s">
        <v>923</v>
      </c>
      <c r="F217" s="120" t="s">
        <v>545</v>
      </c>
      <c r="G217" s="105" t="s">
        <v>927</v>
      </c>
      <c r="H217" s="84" t="s">
        <v>142</v>
      </c>
      <c r="I217" s="162" t="s">
        <v>1321</v>
      </c>
      <c r="J217" s="521">
        <v>3.1</v>
      </c>
      <c r="K217" s="521">
        <v>2.87</v>
      </c>
      <c r="L217" s="521"/>
    </row>
    <row r="218" spans="1:12" ht="42.75" customHeight="1">
      <c r="A218" s="16" t="s">
        <v>670</v>
      </c>
      <c r="B218" s="122" t="s">
        <v>920</v>
      </c>
      <c r="C218" s="731">
        <v>1</v>
      </c>
      <c r="D218" s="16" t="s">
        <v>921</v>
      </c>
      <c r="E218" s="16" t="s">
        <v>923</v>
      </c>
      <c r="F218" s="16" t="s">
        <v>545</v>
      </c>
      <c r="G218" s="17" t="s">
        <v>901</v>
      </c>
      <c r="H218" s="16" t="s">
        <v>68</v>
      </c>
      <c r="I218" s="308" t="s">
        <v>89</v>
      </c>
      <c r="J218" s="521">
        <v>3.1</v>
      </c>
      <c r="K218" s="521">
        <v>2.87</v>
      </c>
      <c r="L218" s="521"/>
    </row>
    <row r="219" spans="1:12" ht="42.75" customHeight="1">
      <c r="A219" s="67" t="s">
        <v>670</v>
      </c>
      <c r="B219" s="132" t="s">
        <v>920</v>
      </c>
      <c r="C219" s="731">
        <v>1</v>
      </c>
      <c r="D219" s="67" t="s">
        <v>1225</v>
      </c>
      <c r="E219" s="67" t="s">
        <v>923</v>
      </c>
      <c r="F219" s="67" t="s">
        <v>545</v>
      </c>
      <c r="G219" s="68" t="s">
        <v>901</v>
      </c>
      <c r="H219" s="84" t="s">
        <v>254</v>
      </c>
      <c r="I219" s="162" t="s">
        <v>426</v>
      </c>
      <c r="J219" s="521">
        <v>3.1</v>
      </c>
      <c r="K219" s="521">
        <v>2.87</v>
      </c>
      <c r="L219" s="521"/>
    </row>
    <row r="220" spans="1:12" ht="42.75" customHeight="1">
      <c r="A220" s="67" t="s">
        <v>670</v>
      </c>
      <c r="B220" s="132" t="s">
        <v>920</v>
      </c>
      <c r="C220" s="731">
        <v>1</v>
      </c>
      <c r="D220" s="67" t="s">
        <v>921</v>
      </c>
      <c r="E220" s="67" t="s">
        <v>444</v>
      </c>
      <c r="F220" s="67" t="s">
        <v>139</v>
      </c>
      <c r="G220" s="84" t="s">
        <v>90</v>
      </c>
      <c r="H220" s="84" t="s">
        <v>68</v>
      </c>
      <c r="I220" s="162" t="s">
        <v>238</v>
      </c>
      <c r="J220" s="521">
        <v>3.43</v>
      </c>
      <c r="K220" s="521">
        <v>3.18</v>
      </c>
      <c r="L220" s="521"/>
    </row>
    <row r="221" spans="1:12" ht="42.75" customHeight="1">
      <c r="A221" s="67" t="s">
        <v>670</v>
      </c>
      <c r="B221" s="132" t="s">
        <v>920</v>
      </c>
      <c r="C221" s="731">
        <v>1</v>
      </c>
      <c r="D221" s="67" t="s">
        <v>921</v>
      </c>
      <c r="E221" s="67" t="s">
        <v>318</v>
      </c>
      <c r="F221" s="67" t="s">
        <v>139</v>
      </c>
      <c r="G221" s="84" t="s">
        <v>90</v>
      </c>
      <c r="H221" s="84" t="s">
        <v>68</v>
      </c>
      <c r="I221" s="162" t="s">
        <v>238</v>
      </c>
      <c r="J221" s="521">
        <v>6.7</v>
      </c>
      <c r="K221" s="521">
        <v>6.2</v>
      </c>
      <c r="L221" s="521"/>
    </row>
    <row r="222" spans="1:12" ht="69" customHeight="1">
      <c r="A222" s="16" t="s">
        <v>670</v>
      </c>
      <c r="B222" s="122" t="s">
        <v>903</v>
      </c>
      <c r="C222" s="731">
        <v>1</v>
      </c>
      <c r="D222" s="16" t="s">
        <v>904</v>
      </c>
      <c r="E222" s="16" t="s">
        <v>905</v>
      </c>
      <c r="F222" s="67" t="s">
        <v>1628</v>
      </c>
      <c r="G222" s="68" t="s">
        <v>907</v>
      </c>
      <c r="H222" s="67" t="s">
        <v>297</v>
      </c>
      <c r="I222" s="313" t="s">
        <v>906</v>
      </c>
      <c r="J222" s="521">
        <v>10.97</v>
      </c>
      <c r="K222" s="521">
        <v>10.16</v>
      </c>
      <c r="L222" s="521"/>
    </row>
    <row r="223" spans="1:12" ht="42.75" customHeight="1">
      <c r="A223" s="25" t="s">
        <v>670</v>
      </c>
      <c r="B223" s="122" t="s">
        <v>903</v>
      </c>
      <c r="C223" s="731">
        <v>1</v>
      </c>
      <c r="D223" s="25" t="s">
        <v>908</v>
      </c>
      <c r="E223" s="25" t="s">
        <v>909</v>
      </c>
      <c r="F223" s="25" t="s">
        <v>910</v>
      </c>
      <c r="G223" s="26" t="s">
        <v>911</v>
      </c>
      <c r="H223" s="25" t="s">
        <v>25</v>
      </c>
      <c r="I223" s="319" t="s">
        <v>177</v>
      </c>
      <c r="J223" s="521">
        <v>10.97</v>
      </c>
      <c r="K223" s="521">
        <v>10.16</v>
      </c>
      <c r="L223" s="521"/>
    </row>
    <row r="224" spans="1:12" ht="42.75" customHeight="1">
      <c r="A224" s="25" t="s">
        <v>670</v>
      </c>
      <c r="B224" s="122" t="s">
        <v>903</v>
      </c>
      <c r="C224" s="731">
        <v>1</v>
      </c>
      <c r="D224" s="25" t="s">
        <v>908</v>
      </c>
      <c r="E224" s="25" t="s">
        <v>909</v>
      </c>
      <c r="F224" s="25" t="s">
        <v>910</v>
      </c>
      <c r="G224" s="26" t="s">
        <v>907</v>
      </c>
      <c r="H224" s="25" t="s">
        <v>25</v>
      </c>
      <c r="I224" s="319" t="s">
        <v>177</v>
      </c>
      <c r="J224" s="521">
        <v>10.97</v>
      </c>
      <c r="K224" s="521">
        <v>10.16</v>
      </c>
      <c r="L224" s="521"/>
    </row>
    <row r="225" spans="1:12" ht="71.25" customHeight="1">
      <c r="A225" s="16" t="s">
        <v>670</v>
      </c>
      <c r="B225" s="122" t="s">
        <v>903</v>
      </c>
      <c r="C225" s="731">
        <v>1</v>
      </c>
      <c r="D225" s="16" t="s">
        <v>912</v>
      </c>
      <c r="E225" s="16" t="s">
        <v>909</v>
      </c>
      <c r="F225" s="16" t="s">
        <v>545</v>
      </c>
      <c r="G225" s="17" t="s">
        <v>913</v>
      </c>
      <c r="H225" s="16" t="s">
        <v>13</v>
      </c>
      <c r="I225" s="240" t="s">
        <v>914</v>
      </c>
      <c r="J225" s="521">
        <v>10.97</v>
      </c>
      <c r="K225" s="521">
        <v>10.16</v>
      </c>
      <c r="L225" s="521"/>
    </row>
    <row r="226" spans="1:12" ht="71.25" customHeight="1">
      <c r="A226" s="67" t="s">
        <v>670</v>
      </c>
      <c r="B226" s="132" t="s">
        <v>903</v>
      </c>
      <c r="C226" s="731">
        <v>1</v>
      </c>
      <c r="D226" s="67" t="s">
        <v>1323</v>
      </c>
      <c r="E226" s="67" t="s">
        <v>909</v>
      </c>
      <c r="F226" s="67" t="s">
        <v>545</v>
      </c>
      <c r="G226" s="84" t="s">
        <v>913</v>
      </c>
      <c r="H226" s="84" t="s">
        <v>13</v>
      </c>
      <c r="I226" s="162" t="s">
        <v>1324</v>
      </c>
      <c r="J226" s="521">
        <v>10.97</v>
      </c>
      <c r="K226" s="521">
        <v>10.16</v>
      </c>
      <c r="L226" s="521"/>
    </row>
    <row r="227" spans="1:12" ht="71.25" customHeight="1">
      <c r="A227" s="67" t="s">
        <v>670</v>
      </c>
      <c r="B227" s="132" t="s">
        <v>903</v>
      </c>
      <c r="C227" s="731">
        <v>1</v>
      </c>
      <c r="D227" s="67" t="s">
        <v>1735</v>
      </c>
      <c r="E227" s="84" t="s">
        <v>909</v>
      </c>
      <c r="F227" s="84" t="s">
        <v>1172</v>
      </c>
      <c r="G227" s="84" t="s">
        <v>907</v>
      </c>
      <c r="H227" s="84" t="s">
        <v>13</v>
      </c>
      <c r="I227" s="84" t="s">
        <v>1736</v>
      </c>
      <c r="J227" s="521">
        <v>10.97</v>
      </c>
      <c r="K227" s="521">
        <v>10.16</v>
      </c>
      <c r="L227" s="521"/>
    </row>
    <row r="228" spans="1:12" ht="38.25" customHeight="1">
      <c r="A228" s="25" t="s">
        <v>670</v>
      </c>
      <c r="B228" s="122" t="s">
        <v>903</v>
      </c>
      <c r="C228" s="731">
        <v>1</v>
      </c>
      <c r="D228" s="25" t="s">
        <v>915</v>
      </c>
      <c r="E228" s="25" t="s">
        <v>905</v>
      </c>
      <c r="F228" s="25" t="s">
        <v>910</v>
      </c>
      <c r="G228" s="25" t="s">
        <v>907</v>
      </c>
      <c r="H228" s="25" t="s">
        <v>68</v>
      </c>
      <c r="I228" s="319" t="s">
        <v>89</v>
      </c>
      <c r="J228" s="521">
        <v>10.97</v>
      </c>
      <c r="K228" s="521">
        <v>10.16</v>
      </c>
      <c r="L228" s="521"/>
    </row>
    <row r="229" spans="1:12" ht="38.25" customHeight="1">
      <c r="A229" s="25" t="s">
        <v>670</v>
      </c>
      <c r="B229" s="122" t="s">
        <v>903</v>
      </c>
      <c r="C229" s="731">
        <v>1</v>
      </c>
      <c r="D229" s="25" t="s">
        <v>915</v>
      </c>
      <c r="E229" s="25" t="s">
        <v>905</v>
      </c>
      <c r="F229" s="25" t="s">
        <v>910</v>
      </c>
      <c r="G229" s="25" t="s">
        <v>911</v>
      </c>
      <c r="H229" s="25" t="s">
        <v>68</v>
      </c>
      <c r="I229" s="319" t="s">
        <v>89</v>
      </c>
      <c r="J229" s="521">
        <v>10.97</v>
      </c>
      <c r="K229" s="521">
        <v>10.16</v>
      </c>
      <c r="L229" s="521"/>
    </row>
    <row r="230" spans="1:12" s="30" customFormat="1" ht="58.5" customHeight="1">
      <c r="A230" s="25" t="s">
        <v>670</v>
      </c>
      <c r="B230" s="121" t="s">
        <v>903</v>
      </c>
      <c r="C230" s="731">
        <v>1</v>
      </c>
      <c r="D230" s="76" t="s">
        <v>916</v>
      </c>
      <c r="E230" s="75" t="s">
        <v>905</v>
      </c>
      <c r="F230" s="75" t="s">
        <v>910</v>
      </c>
      <c r="G230" s="76" t="s">
        <v>907</v>
      </c>
      <c r="H230" s="76" t="s">
        <v>54</v>
      </c>
      <c r="I230" s="641" t="s">
        <v>917</v>
      </c>
      <c r="J230" s="521">
        <v>10.97</v>
      </c>
      <c r="K230" s="521">
        <v>10.16</v>
      </c>
      <c r="L230" s="521"/>
    </row>
    <row r="231" spans="1:12" s="30" customFormat="1" ht="63" customHeight="1">
      <c r="A231" s="25" t="s">
        <v>670</v>
      </c>
      <c r="B231" s="121" t="s">
        <v>903</v>
      </c>
      <c r="C231" s="731">
        <v>1</v>
      </c>
      <c r="D231" s="75" t="s">
        <v>918</v>
      </c>
      <c r="E231" s="75" t="s">
        <v>909</v>
      </c>
      <c r="F231" s="114" t="s">
        <v>1628</v>
      </c>
      <c r="G231" s="114" t="s">
        <v>359</v>
      </c>
      <c r="H231" s="114" t="s">
        <v>124</v>
      </c>
      <c r="I231" s="381" t="s">
        <v>919</v>
      </c>
      <c r="J231" s="521">
        <v>10.97</v>
      </c>
      <c r="K231" s="521">
        <v>10.16</v>
      </c>
      <c r="L231" s="521"/>
    </row>
    <row r="232" spans="1:12" s="107" customFormat="1" ht="51" customHeight="1">
      <c r="A232" s="120" t="s">
        <v>670</v>
      </c>
      <c r="B232" s="123" t="s">
        <v>903</v>
      </c>
      <c r="C232" s="731">
        <v>1</v>
      </c>
      <c r="D232" s="84" t="s">
        <v>1173</v>
      </c>
      <c r="E232" s="84" t="s">
        <v>909</v>
      </c>
      <c r="F232" s="84" t="s">
        <v>1172</v>
      </c>
      <c r="G232" s="84" t="s">
        <v>353</v>
      </c>
      <c r="H232" s="84" t="s">
        <v>13</v>
      </c>
      <c r="I232" s="162" t="s">
        <v>1171</v>
      </c>
      <c r="J232" s="521">
        <v>10.97</v>
      </c>
      <c r="K232" s="521">
        <v>10.16</v>
      </c>
      <c r="L232" s="521"/>
    </row>
    <row r="233" spans="1:12" s="30" customFormat="1" ht="38.25" customHeight="1">
      <c r="A233" s="120" t="s">
        <v>670</v>
      </c>
      <c r="B233" s="123" t="s">
        <v>903</v>
      </c>
      <c r="C233" s="731">
        <v>1</v>
      </c>
      <c r="D233" s="84" t="s">
        <v>1328</v>
      </c>
      <c r="E233" s="84" t="s">
        <v>909</v>
      </c>
      <c r="F233" s="84" t="s">
        <v>1172</v>
      </c>
      <c r="G233" s="84" t="s">
        <v>359</v>
      </c>
      <c r="H233" s="84" t="s">
        <v>23</v>
      </c>
      <c r="I233" s="162" t="s">
        <v>1176</v>
      </c>
      <c r="J233" s="521">
        <v>10.97</v>
      </c>
      <c r="K233" s="521">
        <v>10.16</v>
      </c>
      <c r="L233" s="521"/>
    </row>
    <row r="234" spans="1:12" ht="42.75" customHeight="1">
      <c r="A234" s="16" t="s">
        <v>670</v>
      </c>
      <c r="B234" s="122" t="s">
        <v>339</v>
      </c>
      <c r="C234" s="731">
        <v>1</v>
      </c>
      <c r="D234" s="16" t="s">
        <v>340</v>
      </c>
      <c r="E234" s="16" t="s">
        <v>291</v>
      </c>
      <c r="F234" s="16" t="s">
        <v>64</v>
      </c>
      <c r="G234" s="17" t="s">
        <v>84</v>
      </c>
      <c r="H234" s="16" t="s">
        <v>57</v>
      </c>
      <c r="I234" s="240" t="s">
        <v>166</v>
      </c>
      <c r="J234" s="521">
        <v>0.32</v>
      </c>
      <c r="K234" s="521">
        <v>0.3</v>
      </c>
      <c r="L234" s="521"/>
    </row>
    <row r="235" spans="1:12" s="61" customFormat="1" ht="28.5" customHeight="1">
      <c r="A235" s="120" t="s">
        <v>670</v>
      </c>
      <c r="B235" s="123" t="s">
        <v>339</v>
      </c>
      <c r="C235" s="731">
        <v>1</v>
      </c>
      <c r="D235" s="120" t="s">
        <v>341</v>
      </c>
      <c r="E235" s="120" t="s">
        <v>291</v>
      </c>
      <c r="F235" s="120" t="s">
        <v>64</v>
      </c>
      <c r="G235" s="105" t="s">
        <v>22</v>
      </c>
      <c r="H235" s="120" t="s">
        <v>57</v>
      </c>
      <c r="I235" s="333" t="s">
        <v>342</v>
      </c>
      <c r="J235" s="521">
        <v>0.32</v>
      </c>
      <c r="K235" s="521">
        <v>0.3</v>
      </c>
      <c r="L235" s="521"/>
    </row>
    <row r="236" spans="1:12" ht="54" customHeight="1">
      <c r="A236" s="25" t="s">
        <v>670</v>
      </c>
      <c r="B236" s="121" t="s">
        <v>339</v>
      </c>
      <c r="C236" s="731">
        <v>1</v>
      </c>
      <c r="D236" s="25" t="s">
        <v>341</v>
      </c>
      <c r="E236" s="25" t="s">
        <v>291</v>
      </c>
      <c r="F236" s="120" t="s">
        <v>64</v>
      </c>
      <c r="G236" s="105" t="s">
        <v>343</v>
      </c>
      <c r="H236" s="120" t="s">
        <v>57</v>
      </c>
      <c r="I236" s="333" t="s">
        <v>344</v>
      </c>
      <c r="J236" s="521">
        <v>0.32</v>
      </c>
      <c r="K236" s="521">
        <v>0.3</v>
      </c>
      <c r="L236" s="521"/>
    </row>
    <row r="237" spans="1:12" ht="30" customHeight="1">
      <c r="A237" s="25" t="s">
        <v>670</v>
      </c>
      <c r="B237" s="122" t="s">
        <v>339</v>
      </c>
      <c r="C237" s="731">
        <v>1</v>
      </c>
      <c r="D237" s="25" t="s">
        <v>345</v>
      </c>
      <c r="E237" s="25" t="s">
        <v>271</v>
      </c>
      <c r="F237" s="25" t="s">
        <v>351</v>
      </c>
      <c r="G237" s="26" t="s">
        <v>353</v>
      </c>
      <c r="H237" s="25" t="s">
        <v>68</v>
      </c>
      <c r="I237" s="333" t="s">
        <v>134</v>
      </c>
      <c r="J237" s="521">
        <v>3.03</v>
      </c>
      <c r="K237" s="521">
        <v>2.81</v>
      </c>
      <c r="L237" s="521"/>
    </row>
    <row r="238" spans="1:12" ht="30" customHeight="1">
      <c r="A238" s="120" t="s">
        <v>670</v>
      </c>
      <c r="B238" s="132" t="s">
        <v>339</v>
      </c>
      <c r="C238" s="731">
        <v>1</v>
      </c>
      <c r="D238" s="120" t="s">
        <v>345</v>
      </c>
      <c r="E238" s="120" t="s">
        <v>271</v>
      </c>
      <c r="F238" s="120" t="s">
        <v>351</v>
      </c>
      <c r="G238" s="68" t="s">
        <v>352</v>
      </c>
      <c r="H238" s="67" t="s">
        <v>68</v>
      </c>
      <c r="I238" s="313" t="s">
        <v>134</v>
      </c>
      <c r="J238" s="521">
        <v>3.03</v>
      </c>
      <c r="K238" s="521">
        <v>2.81</v>
      </c>
      <c r="L238" s="521"/>
    </row>
    <row r="239" spans="1:12" s="30" customFormat="1" ht="51" customHeight="1">
      <c r="A239" s="25" t="s">
        <v>670</v>
      </c>
      <c r="B239" s="121" t="s">
        <v>339</v>
      </c>
      <c r="C239" s="731">
        <v>1</v>
      </c>
      <c r="D239" s="40" t="s">
        <v>354</v>
      </c>
      <c r="E239" s="40" t="s">
        <v>271</v>
      </c>
      <c r="F239" s="40" t="s">
        <v>351</v>
      </c>
      <c r="G239" s="40" t="s">
        <v>352</v>
      </c>
      <c r="H239" s="40" t="s">
        <v>142</v>
      </c>
      <c r="I239" s="323" t="s">
        <v>355</v>
      </c>
      <c r="J239" s="521">
        <v>3.03</v>
      </c>
      <c r="K239" s="521">
        <v>2.81</v>
      </c>
      <c r="L239" s="521"/>
    </row>
    <row r="240" spans="1:12" s="61" customFormat="1" ht="43.5" customHeight="1">
      <c r="A240" s="67" t="s">
        <v>670</v>
      </c>
      <c r="B240" s="132" t="s">
        <v>339</v>
      </c>
      <c r="C240" s="731">
        <v>1</v>
      </c>
      <c r="D240" s="84" t="s">
        <v>1719</v>
      </c>
      <c r="E240" s="516" t="s">
        <v>63</v>
      </c>
      <c r="F240" s="67" t="s">
        <v>653</v>
      </c>
      <c r="G240" s="84" t="s">
        <v>60</v>
      </c>
      <c r="H240" s="84" t="s">
        <v>23</v>
      </c>
      <c r="I240" s="84" t="s">
        <v>1176</v>
      </c>
      <c r="J240" s="521">
        <v>2.4</v>
      </c>
      <c r="K240" s="521">
        <v>2.2200000000000002</v>
      </c>
      <c r="L240" s="521"/>
    </row>
    <row r="241" spans="1:12" ht="28.5" customHeight="1">
      <c r="A241" s="16" t="s">
        <v>670</v>
      </c>
      <c r="B241" s="122" t="s">
        <v>339</v>
      </c>
      <c r="C241" s="731">
        <v>1</v>
      </c>
      <c r="D241" s="16" t="s">
        <v>929</v>
      </c>
      <c r="E241" s="16" t="s">
        <v>905</v>
      </c>
      <c r="F241" s="16" t="s">
        <v>545</v>
      </c>
      <c r="G241" s="17" t="s">
        <v>930</v>
      </c>
      <c r="H241" s="16" t="s">
        <v>195</v>
      </c>
      <c r="I241" s="313" t="s">
        <v>713</v>
      </c>
      <c r="J241" s="521">
        <v>4.6900000000000004</v>
      </c>
      <c r="K241" s="521">
        <v>4.34</v>
      </c>
      <c r="L241" s="521"/>
    </row>
    <row r="242" spans="1:12" ht="28.5" customHeight="1">
      <c r="A242" s="16" t="s">
        <v>670</v>
      </c>
      <c r="B242" s="122" t="s">
        <v>339</v>
      </c>
      <c r="C242" s="731">
        <v>1</v>
      </c>
      <c r="D242" s="16" t="s">
        <v>929</v>
      </c>
      <c r="E242" s="16" t="s">
        <v>905</v>
      </c>
      <c r="F242" s="16" t="s">
        <v>545</v>
      </c>
      <c r="G242" s="17" t="s">
        <v>931</v>
      </c>
      <c r="H242" s="16" t="s">
        <v>195</v>
      </c>
      <c r="I242" s="313" t="s">
        <v>713</v>
      </c>
      <c r="J242" s="521">
        <v>4.6900000000000004</v>
      </c>
      <c r="K242" s="521">
        <v>4.34</v>
      </c>
      <c r="L242" s="521"/>
    </row>
    <row r="243" spans="1:12" ht="32.25" customHeight="1">
      <c r="A243" s="25" t="s">
        <v>670</v>
      </c>
      <c r="B243" s="122" t="s">
        <v>339</v>
      </c>
      <c r="C243" s="731">
        <v>1</v>
      </c>
      <c r="D243" s="25" t="s">
        <v>932</v>
      </c>
      <c r="E243" s="25" t="s">
        <v>933</v>
      </c>
      <c r="F243" s="25" t="s">
        <v>545</v>
      </c>
      <c r="G243" s="26" t="s">
        <v>352</v>
      </c>
      <c r="H243" s="25" t="s">
        <v>254</v>
      </c>
      <c r="I243" s="345" t="s">
        <v>255</v>
      </c>
      <c r="J243" s="521">
        <v>4.6900000000000004</v>
      </c>
      <c r="K243" s="521">
        <v>4.34</v>
      </c>
      <c r="L243" s="521"/>
    </row>
    <row r="244" spans="1:12" s="30" customFormat="1" ht="102" customHeight="1">
      <c r="A244" s="25" t="s">
        <v>670</v>
      </c>
      <c r="B244" s="121" t="s">
        <v>339</v>
      </c>
      <c r="C244" s="731">
        <v>1</v>
      </c>
      <c r="D244" s="40" t="s">
        <v>934</v>
      </c>
      <c r="E244" s="40" t="s">
        <v>933</v>
      </c>
      <c r="F244" s="40" t="s">
        <v>545</v>
      </c>
      <c r="G244" s="40" t="s">
        <v>359</v>
      </c>
      <c r="H244" s="40" t="s">
        <v>37</v>
      </c>
      <c r="I244" s="462" t="s">
        <v>935</v>
      </c>
      <c r="J244" s="521">
        <v>4.6900000000000004</v>
      </c>
      <c r="K244" s="521">
        <v>4.34</v>
      </c>
      <c r="L244" s="521"/>
    </row>
    <row r="245" spans="1:12" s="30" customFormat="1" ht="72" customHeight="1">
      <c r="A245" s="120" t="s">
        <v>670</v>
      </c>
      <c r="B245" s="123" t="s">
        <v>339</v>
      </c>
      <c r="C245" s="731">
        <v>1</v>
      </c>
      <c r="D245" s="130" t="s">
        <v>1413</v>
      </c>
      <c r="E245" s="130" t="s">
        <v>933</v>
      </c>
      <c r="F245" s="130" t="s">
        <v>545</v>
      </c>
      <c r="G245" s="84" t="s">
        <v>359</v>
      </c>
      <c r="H245" s="84" t="s">
        <v>23</v>
      </c>
      <c r="I245" s="162" t="s">
        <v>1176</v>
      </c>
      <c r="J245" s="521">
        <v>4.6900000000000004</v>
      </c>
      <c r="K245" s="521">
        <v>4.34</v>
      </c>
      <c r="L245" s="521"/>
    </row>
    <row r="246" spans="1:12" s="30" customFormat="1" ht="63.75" customHeight="1">
      <c r="A246" s="25" t="s">
        <v>670</v>
      </c>
      <c r="B246" s="121" t="s">
        <v>339</v>
      </c>
      <c r="C246" s="731">
        <v>1</v>
      </c>
      <c r="D246" s="40" t="s">
        <v>936</v>
      </c>
      <c r="E246" s="40" t="s">
        <v>933</v>
      </c>
      <c r="F246" s="40" t="s">
        <v>545</v>
      </c>
      <c r="G246" s="40" t="s">
        <v>123</v>
      </c>
      <c r="H246" s="40" t="s">
        <v>689</v>
      </c>
      <c r="I246" s="323" t="s">
        <v>881</v>
      </c>
      <c r="J246" s="521">
        <v>4.6900000000000004</v>
      </c>
      <c r="K246" s="521">
        <v>4.34</v>
      </c>
      <c r="L246" s="521"/>
    </row>
    <row r="247" spans="1:12" s="30" customFormat="1" ht="63.75" customHeight="1">
      <c r="A247" s="25" t="s">
        <v>670</v>
      </c>
      <c r="B247" s="121" t="s">
        <v>339</v>
      </c>
      <c r="C247" s="731">
        <v>1</v>
      </c>
      <c r="D247" s="40" t="s">
        <v>937</v>
      </c>
      <c r="E247" s="40" t="s">
        <v>933</v>
      </c>
      <c r="F247" s="40" t="s">
        <v>545</v>
      </c>
      <c r="G247" s="40" t="s">
        <v>359</v>
      </c>
      <c r="H247" s="40" t="s">
        <v>546</v>
      </c>
      <c r="I247" s="462" t="s">
        <v>938</v>
      </c>
      <c r="J247" s="521">
        <v>4.6900000000000004</v>
      </c>
      <c r="K247" s="521">
        <v>4.34</v>
      </c>
      <c r="L247" s="521"/>
    </row>
    <row r="248" spans="1:12" s="30" customFormat="1" ht="63.75" customHeight="1">
      <c r="A248" s="25" t="s">
        <v>670</v>
      </c>
      <c r="B248" s="121" t="s">
        <v>339</v>
      </c>
      <c r="C248" s="731">
        <v>1</v>
      </c>
      <c r="D248" s="25" t="s">
        <v>939</v>
      </c>
      <c r="E248" s="25" t="s">
        <v>933</v>
      </c>
      <c r="F248" s="40" t="s">
        <v>545</v>
      </c>
      <c r="G248" s="25" t="s">
        <v>540</v>
      </c>
      <c r="H248" s="25" t="s">
        <v>68</v>
      </c>
      <c r="I248" s="333" t="s">
        <v>238</v>
      </c>
      <c r="J248" s="521">
        <v>4.6900000000000004</v>
      </c>
      <c r="K248" s="521">
        <v>4.34</v>
      </c>
      <c r="L248" s="521"/>
    </row>
    <row r="249" spans="1:12" s="30" customFormat="1" ht="63.75" customHeight="1">
      <c r="A249" s="120" t="s">
        <v>670</v>
      </c>
      <c r="B249" s="123" t="s">
        <v>339</v>
      </c>
      <c r="C249" s="731">
        <v>1</v>
      </c>
      <c r="D249" s="127" t="s">
        <v>1677</v>
      </c>
      <c r="E249" s="67" t="s">
        <v>905</v>
      </c>
      <c r="F249" s="67" t="s">
        <v>545</v>
      </c>
      <c r="G249" s="68" t="s">
        <v>930</v>
      </c>
      <c r="H249" s="84" t="s">
        <v>68</v>
      </c>
      <c r="I249" s="162" t="s">
        <v>692</v>
      </c>
      <c r="J249" s="521">
        <v>4.6900000000000004</v>
      </c>
      <c r="K249" s="521">
        <v>4.34</v>
      </c>
      <c r="L249" s="536"/>
    </row>
    <row r="250" spans="1:12" ht="27" customHeight="1">
      <c r="A250" s="25" t="s">
        <v>670</v>
      </c>
      <c r="B250" s="122" t="s">
        <v>339</v>
      </c>
      <c r="C250" s="731">
        <v>1</v>
      </c>
      <c r="D250" s="125" t="s">
        <v>356</v>
      </c>
      <c r="E250" s="125" t="s">
        <v>94</v>
      </c>
      <c r="F250" s="125" t="s">
        <v>351</v>
      </c>
      <c r="G250" s="126" t="s">
        <v>357</v>
      </c>
      <c r="H250" s="125" t="s">
        <v>25</v>
      </c>
      <c r="I250" s="344" t="s">
        <v>26</v>
      </c>
      <c r="J250" s="521">
        <v>2.21</v>
      </c>
      <c r="K250" s="521">
        <v>2.0499999999999998</v>
      </c>
      <c r="L250" s="521"/>
    </row>
    <row r="251" spans="1:12" ht="28.5" customHeight="1">
      <c r="A251" s="16" t="s">
        <v>670</v>
      </c>
      <c r="B251" s="122" t="s">
        <v>339</v>
      </c>
      <c r="C251" s="731">
        <v>1</v>
      </c>
      <c r="D251" s="16" t="s">
        <v>358</v>
      </c>
      <c r="E251" s="16" t="s">
        <v>94</v>
      </c>
      <c r="F251" s="16" t="s">
        <v>351</v>
      </c>
      <c r="G251" s="17" t="s">
        <v>123</v>
      </c>
      <c r="H251" s="16" t="s">
        <v>37</v>
      </c>
      <c r="I251" s="313" t="s">
        <v>38</v>
      </c>
      <c r="J251" s="521">
        <v>2.21</v>
      </c>
      <c r="K251" s="521">
        <v>2.0499999999999998</v>
      </c>
      <c r="L251" s="521"/>
    </row>
    <row r="252" spans="1:12" ht="57" customHeight="1">
      <c r="A252" s="16" t="s">
        <v>670</v>
      </c>
      <c r="B252" s="122" t="s">
        <v>339</v>
      </c>
      <c r="C252" s="731">
        <v>1</v>
      </c>
      <c r="D252" s="16" t="s">
        <v>345</v>
      </c>
      <c r="E252" s="16" t="s">
        <v>94</v>
      </c>
      <c r="F252" s="16" t="s">
        <v>144</v>
      </c>
      <c r="G252" s="17" t="s">
        <v>60</v>
      </c>
      <c r="H252" s="16" t="s">
        <v>234</v>
      </c>
      <c r="I252" s="317" t="s">
        <v>928</v>
      </c>
      <c r="J252" s="521">
        <v>2.77</v>
      </c>
      <c r="K252" s="521">
        <v>2.56</v>
      </c>
      <c r="L252" s="521"/>
    </row>
    <row r="253" spans="1:12" ht="53.25" customHeight="1">
      <c r="A253" s="16" t="s">
        <v>670</v>
      </c>
      <c r="B253" s="122" t="s">
        <v>339</v>
      </c>
      <c r="C253" s="731">
        <v>1</v>
      </c>
      <c r="D253" s="16" t="s">
        <v>349</v>
      </c>
      <c r="E253" s="16" t="s">
        <v>94</v>
      </c>
      <c r="F253" s="16" t="s">
        <v>146</v>
      </c>
      <c r="G253" s="17" t="s">
        <v>60</v>
      </c>
      <c r="H253" s="16" t="s">
        <v>37</v>
      </c>
      <c r="I253" s="313" t="s">
        <v>940</v>
      </c>
      <c r="J253" s="521">
        <v>2.77</v>
      </c>
      <c r="K253" s="521">
        <v>2.56</v>
      </c>
      <c r="L253" s="521"/>
    </row>
    <row r="254" spans="1:12" ht="37.5" customHeight="1">
      <c r="A254" s="25" t="s">
        <v>670</v>
      </c>
      <c r="B254" s="122" t="s">
        <v>339</v>
      </c>
      <c r="C254" s="731">
        <v>1</v>
      </c>
      <c r="D254" s="25" t="s">
        <v>345</v>
      </c>
      <c r="E254" s="25" t="s">
        <v>94</v>
      </c>
      <c r="F254" s="25" t="s">
        <v>351</v>
      </c>
      <c r="G254" s="26" t="s">
        <v>352</v>
      </c>
      <c r="H254" s="25" t="s">
        <v>68</v>
      </c>
      <c r="I254" s="333" t="s">
        <v>134</v>
      </c>
      <c r="J254" s="521">
        <v>2.21</v>
      </c>
      <c r="K254" s="521">
        <v>2.0499999999999998</v>
      </c>
      <c r="L254" s="521"/>
    </row>
    <row r="255" spans="1:12" ht="36.75" customHeight="1">
      <c r="A255" s="120" t="s">
        <v>670</v>
      </c>
      <c r="B255" s="90" t="s">
        <v>30</v>
      </c>
      <c r="C255" s="731">
        <v>1</v>
      </c>
      <c r="D255" s="84" t="s">
        <v>33</v>
      </c>
      <c r="E255" s="96" t="s">
        <v>31</v>
      </c>
      <c r="F255" s="84" t="s">
        <v>11</v>
      </c>
      <c r="G255" s="96" t="s">
        <v>12</v>
      </c>
      <c r="H255" s="84" t="s">
        <v>16</v>
      </c>
      <c r="I255" s="162" t="s">
        <v>34</v>
      </c>
      <c r="J255" s="521">
        <v>8.43</v>
      </c>
      <c r="K255" s="521">
        <v>7.81</v>
      </c>
      <c r="L255" s="521"/>
    </row>
    <row r="256" spans="1:12" ht="70.5" customHeight="1">
      <c r="A256" s="120" t="s">
        <v>670</v>
      </c>
      <c r="B256" s="90" t="s">
        <v>30</v>
      </c>
      <c r="C256" s="731">
        <v>1</v>
      </c>
      <c r="D256" s="84" t="s">
        <v>1234</v>
      </c>
      <c r="E256" s="503" t="s">
        <v>31</v>
      </c>
      <c r="F256" s="91" t="s">
        <v>1233</v>
      </c>
      <c r="G256" s="91" t="s">
        <v>81</v>
      </c>
      <c r="H256" s="91" t="s">
        <v>13</v>
      </c>
      <c r="I256" s="304" t="s">
        <v>1232</v>
      </c>
      <c r="J256" s="521">
        <v>8.43</v>
      </c>
      <c r="K256" s="521">
        <v>7.81</v>
      </c>
      <c r="L256" s="521"/>
    </row>
    <row r="257" spans="1:12" ht="37.5" customHeight="1">
      <c r="A257" s="120" t="s">
        <v>670</v>
      </c>
      <c r="B257" s="90" t="s">
        <v>30</v>
      </c>
      <c r="C257" s="731">
        <v>1</v>
      </c>
      <c r="D257" s="84" t="s">
        <v>33</v>
      </c>
      <c r="E257" s="96" t="s">
        <v>10</v>
      </c>
      <c r="F257" s="84" t="s">
        <v>11</v>
      </c>
      <c r="G257" s="96" t="s">
        <v>12</v>
      </c>
      <c r="H257" s="84" t="s">
        <v>16</v>
      </c>
      <c r="I257" s="162" t="s">
        <v>34</v>
      </c>
      <c r="J257" s="521">
        <v>11.35</v>
      </c>
      <c r="K257" s="521">
        <v>10.51</v>
      </c>
      <c r="L257" s="521"/>
    </row>
    <row r="258" spans="1:12" ht="70.5" customHeight="1">
      <c r="A258" s="120" t="s">
        <v>670</v>
      </c>
      <c r="B258" s="90" t="s">
        <v>30</v>
      </c>
      <c r="C258" s="731">
        <v>1</v>
      </c>
      <c r="D258" s="84" t="s">
        <v>1234</v>
      </c>
      <c r="E258" s="502" t="s">
        <v>10</v>
      </c>
      <c r="F258" s="84" t="s">
        <v>1233</v>
      </c>
      <c r="G258" s="84" t="s">
        <v>81</v>
      </c>
      <c r="H258" s="84" t="s">
        <v>13</v>
      </c>
      <c r="I258" s="162" t="s">
        <v>1232</v>
      </c>
      <c r="J258" s="521">
        <v>11.35</v>
      </c>
      <c r="K258" s="521">
        <v>10.51</v>
      </c>
      <c r="L258" s="521"/>
    </row>
    <row r="259" spans="1:12" ht="28.5" customHeight="1">
      <c r="A259" s="16" t="s">
        <v>670</v>
      </c>
      <c r="B259" s="122" t="s">
        <v>941</v>
      </c>
      <c r="C259" s="731">
        <v>1</v>
      </c>
      <c r="D259" s="16" t="s">
        <v>942</v>
      </c>
      <c r="E259" s="16" t="s">
        <v>94</v>
      </c>
      <c r="F259" s="16" t="s">
        <v>92</v>
      </c>
      <c r="G259" s="17" t="s">
        <v>123</v>
      </c>
      <c r="H259" s="16" t="s">
        <v>68</v>
      </c>
      <c r="I259" s="240" t="s">
        <v>93</v>
      </c>
      <c r="J259" s="521">
        <v>1.21</v>
      </c>
      <c r="K259" s="521">
        <v>1.1200000000000001</v>
      </c>
      <c r="L259" s="521"/>
    </row>
    <row r="260" spans="1:12" s="30" customFormat="1" ht="42.75" customHeight="1">
      <c r="A260" s="25" t="s">
        <v>670</v>
      </c>
      <c r="B260" s="121" t="s">
        <v>941</v>
      </c>
      <c r="C260" s="731">
        <v>1</v>
      </c>
      <c r="D260" s="40" t="s">
        <v>943</v>
      </c>
      <c r="E260" s="40" t="s">
        <v>944</v>
      </c>
      <c r="F260" s="40" t="s">
        <v>92</v>
      </c>
      <c r="G260" s="40" t="s">
        <v>22</v>
      </c>
      <c r="H260" s="40" t="s">
        <v>142</v>
      </c>
      <c r="I260" s="307" t="s">
        <v>730</v>
      </c>
      <c r="J260" s="521">
        <v>1.21</v>
      </c>
      <c r="K260" s="521">
        <v>1.1200000000000001</v>
      </c>
      <c r="L260" s="521"/>
    </row>
    <row r="261" spans="1:12" s="30" customFormat="1" ht="42.75" customHeight="1">
      <c r="A261" s="120" t="s">
        <v>670</v>
      </c>
      <c r="B261" s="65" t="s">
        <v>9</v>
      </c>
      <c r="C261" s="731">
        <v>1</v>
      </c>
      <c r="D261" s="84" t="s">
        <v>1499</v>
      </c>
      <c r="E261" s="499" t="s">
        <v>10</v>
      </c>
      <c r="F261" s="81" t="s">
        <v>11</v>
      </c>
      <c r="G261" s="250" t="s">
        <v>12</v>
      </c>
      <c r="H261" s="250" t="s">
        <v>13</v>
      </c>
      <c r="I261" s="84" t="s">
        <v>1500</v>
      </c>
      <c r="J261" s="521">
        <v>3.01</v>
      </c>
      <c r="K261" s="521">
        <v>2.79</v>
      </c>
      <c r="L261" s="521"/>
    </row>
    <row r="262" spans="1:12" s="30" customFormat="1" ht="42.75" customHeight="1">
      <c r="A262" s="120" t="s">
        <v>670</v>
      </c>
      <c r="B262" s="65" t="s">
        <v>9</v>
      </c>
      <c r="C262" s="731">
        <v>1</v>
      </c>
      <c r="D262" s="84" t="s">
        <v>15</v>
      </c>
      <c r="E262" s="499" t="s">
        <v>10</v>
      </c>
      <c r="F262" s="67" t="s">
        <v>11</v>
      </c>
      <c r="G262" s="206" t="s">
        <v>12</v>
      </c>
      <c r="H262" s="177" t="s">
        <v>16</v>
      </c>
      <c r="I262" s="321" t="s">
        <v>17</v>
      </c>
      <c r="J262" s="521">
        <v>3.01</v>
      </c>
      <c r="K262" s="521">
        <v>2.79</v>
      </c>
      <c r="L262" s="521"/>
    </row>
    <row r="263" spans="1:12" s="30" customFormat="1" ht="42.75" customHeight="1">
      <c r="A263" s="120" t="s">
        <v>670</v>
      </c>
      <c r="B263" s="65" t="s">
        <v>9</v>
      </c>
      <c r="C263" s="731">
        <v>1</v>
      </c>
      <c r="D263" s="84" t="s">
        <v>18</v>
      </c>
      <c r="E263" s="499" t="s">
        <v>10</v>
      </c>
      <c r="F263" s="67" t="s">
        <v>11</v>
      </c>
      <c r="G263" s="68" t="s">
        <v>12</v>
      </c>
      <c r="H263" s="67" t="s">
        <v>13</v>
      </c>
      <c r="I263" s="317" t="s">
        <v>19</v>
      </c>
      <c r="J263" s="521">
        <v>3.01</v>
      </c>
      <c r="K263" s="521">
        <v>2.79</v>
      </c>
      <c r="L263" s="521"/>
    </row>
    <row r="264" spans="1:12" s="30" customFormat="1" ht="42.75" customHeight="1">
      <c r="A264" s="120" t="s">
        <v>670</v>
      </c>
      <c r="B264" s="65" t="s">
        <v>9</v>
      </c>
      <c r="C264" s="731">
        <v>1</v>
      </c>
      <c r="D264" s="84" t="s">
        <v>21</v>
      </c>
      <c r="E264" s="499" t="s">
        <v>10</v>
      </c>
      <c r="F264" s="67" t="s">
        <v>11</v>
      </c>
      <c r="G264" s="68" t="s">
        <v>22</v>
      </c>
      <c r="H264" s="67" t="s">
        <v>23</v>
      </c>
      <c r="I264" s="317" t="s">
        <v>24</v>
      </c>
      <c r="J264" s="521">
        <v>3.01</v>
      </c>
      <c r="K264" s="521">
        <v>2.79</v>
      </c>
      <c r="L264" s="521"/>
    </row>
    <row r="265" spans="1:12" s="30" customFormat="1" ht="42.75" customHeight="1">
      <c r="A265" s="120" t="s">
        <v>670</v>
      </c>
      <c r="B265" s="65" t="s">
        <v>9</v>
      </c>
      <c r="C265" s="731">
        <v>1</v>
      </c>
      <c r="D265" s="84" t="s">
        <v>1313</v>
      </c>
      <c r="E265" s="499" t="s">
        <v>10</v>
      </c>
      <c r="F265" s="67" t="s">
        <v>11</v>
      </c>
      <c r="G265" s="84" t="s">
        <v>12</v>
      </c>
      <c r="H265" s="84" t="s">
        <v>124</v>
      </c>
      <c r="I265" s="162" t="s">
        <v>1314</v>
      </c>
      <c r="J265" s="521">
        <v>3.01</v>
      </c>
      <c r="K265" s="521">
        <v>2.79</v>
      </c>
      <c r="L265" s="521"/>
    </row>
    <row r="266" spans="1:12" s="30" customFormat="1" ht="42.75" customHeight="1">
      <c r="A266" s="120" t="s">
        <v>670</v>
      </c>
      <c r="B266" s="65" t="s">
        <v>9</v>
      </c>
      <c r="C266" s="731">
        <v>1</v>
      </c>
      <c r="D266" s="84" t="s">
        <v>1513</v>
      </c>
      <c r="E266" s="499" t="s">
        <v>10</v>
      </c>
      <c r="F266" s="67" t="s">
        <v>11</v>
      </c>
      <c r="G266" s="84" t="s">
        <v>121</v>
      </c>
      <c r="H266" s="84" t="s">
        <v>254</v>
      </c>
      <c r="I266" s="162" t="s">
        <v>1514</v>
      </c>
      <c r="J266" s="521">
        <v>3.01</v>
      </c>
      <c r="K266" s="521">
        <v>2.79</v>
      </c>
      <c r="L266" s="521"/>
    </row>
    <row r="267" spans="1:12" s="30" customFormat="1" ht="42.75" customHeight="1">
      <c r="A267" s="120" t="s">
        <v>670</v>
      </c>
      <c r="B267" s="65" t="s">
        <v>9</v>
      </c>
      <c r="C267" s="731">
        <v>1</v>
      </c>
      <c r="D267" s="84" t="s">
        <v>1501</v>
      </c>
      <c r="E267" s="499" t="s">
        <v>27</v>
      </c>
      <c r="F267" s="67" t="s">
        <v>11</v>
      </c>
      <c r="G267" s="250" t="s">
        <v>12</v>
      </c>
      <c r="H267" s="250" t="s">
        <v>13</v>
      </c>
      <c r="I267" s="84" t="s">
        <v>1500</v>
      </c>
      <c r="J267" s="521">
        <v>3.43</v>
      </c>
      <c r="K267" s="521">
        <v>3.18</v>
      </c>
      <c r="L267" s="521"/>
    </row>
    <row r="268" spans="1:12" s="30" customFormat="1" ht="42.75" customHeight="1">
      <c r="A268" s="120" t="s">
        <v>670</v>
      </c>
      <c r="B268" s="65" t="s">
        <v>9</v>
      </c>
      <c r="C268" s="731">
        <v>1</v>
      </c>
      <c r="D268" s="84" t="s">
        <v>18</v>
      </c>
      <c r="E268" s="499" t="s">
        <v>27</v>
      </c>
      <c r="F268" s="67" t="s">
        <v>11</v>
      </c>
      <c r="G268" s="68" t="s">
        <v>12</v>
      </c>
      <c r="H268" s="67" t="s">
        <v>13</v>
      </c>
      <c r="I268" s="313" t="s">
        <v>28</v>
      </c>
      <c r="J268" s="521">
        <v>3.43</v>
      </c>
      <c r="K268" s="521">
        <v>3.18</v>
      </c>
      <c r="L268" s="521"/>
    </row>
    <row r="269" spans="1:12" s="30" customFormat="1" ht="42.75" customHeight="1">
      <c r="A269" s="120" t="s">
        <v>670</v>
      </c>
      <c r="B269" s="65" t="s">
        <v>9</v>
      </c>
      <c r="C269" s="731">
        <v>1</v>
      </c>
      <c r="D269" s="84" t="s">
        <v>21</v>
      </c>
      <c r="E269" s="500" t="s">
        <v>27</v>
      </c>
      <c r="F269" s="88" t="s">
        <v>11</v>
      </c>
      <c r="G269" s="175" t="s">
        <v>22</v>
      </c>
      <c r="H269" s="88" t="s">
        <v>23</v>
      </c>
      <c r="I269" s="303" t="s">
        <v>24</v>
      </c>
      <c r="J269" s="521">
        <v>3.43</v>
      </c>
      <c r="K269" s="521">
        <v>3.18</v>
      </c>
      <c r="L269" s="521"/>
    </row>
    <row r="270" spans="1:12" ht="34.5" customHeight="1">
      <c r="A270" s="16" t="s">
        <v>670</v>
      </c>
      <c r="B270" s="122" t="s">
        <v>945</v>
      </c>
      <c r="C270" s="731">
        <v>1</v>
      </c>
      <c r="D270" s="16" t="s">
        <v>946</v>
      </c>
      <c r="E270" s="16" t="s">
        <v>27</v>
      </c>
      <c r="F270" s="16" t="s">
        <v>11</v>
      </c>
      <c r="G270" s="17" t="s">
        <v>22</v>
      </c>
      <c r="H270" s="16" t="s">
        <v>25</v>
      </c>
      <c r="I270" s="308" t="s">
        <v>430</v>
      </c>
      <c r="J270" s="521">
        <v>0.96</v>
      </c>
      <c r="K270" s="521">
        <v>0.89</v>
      </c>
      <c r="L270" s="521"/>
    </row>
    <row r="271" spans="1:12" ht="30" customHeight="1">
      <c r="A271" s="16" t="s">
        <v>670</v>
      </c>
      <c r="B271" s="122" t="s">
        <v>945</v>
      </c>
      <c r="C271" s="731">
        <v>1</v>
      </c>
      <c r="D271" s="16" t="s">
        <v>947</v>
      </c>
      <c r="E271" s="16" t="s">
        <v>27</v>
      </c>
      <c r="F271" s="16" t="s">
        <v>11</v>
      </c>
      <c r="G271" s="17" t="s">
        <v>12</v>
      </c>
      <c r="H271" s="16" t="s">
        <v>16</v>
      </c>
      <c r="I271" s="240" t="s">
        <v>141</v>
      </c>
      <c r="J271" s="521">
        <v>0.96</v>
      </c>
      <c r="K271" s="521">
        <v>0.89</v>
      </c>
      <c r="L271" s="521"/>
    </row>
    <row r="272" spans="1:12" s="49" customFormat="1" ht="43.5" customHeight="1">
      <c r="A272" s="46" t="s">
        <v>670</v>
      </c>
      <c r="B272" s="139" t="s">
        <v>945</v>
      </c>
      <c r="C272" s="66">
        <v>1</v>
      </c>
      <c r="D272" s="46" t="s">
        <v>948</v>
      </c>
      <c r="E272" s="46" t="s">
        <v>27</v>
      </c>
      <c r="F272" s="46" t="s">
        <v>139</v>
      </c>
      <c r="G272" s="47" t="s">
        <v>60</v>
      </c>
      <c r="H272" s="46" t="s">
        <v>68</v>
      </c>
      <c r="I272" s="259" t="s">
        <v>1028</v>
      </c>
      <c r="J272" s="521">
        <v>0.96</v>
      </c>
      <c r="K272" s="521">
        <v>0.89</v>
      </c>
      <c r="L272" s="521"/>
    </row>
    <row r="273" spans="1:12" ht="28.5" customHeight="1">
      <c r="A273" s="16" t="s">
        <v>670</v>
      </c>
      <c r="B273" s="122" t="s">
        <v>945</v>
      </c>
      <c r="C273" s="731">
        <v>1</v>
      </c>
      <c r="D273" s="16" t="s">
        <v>949</v>
      </c>
      <c r="E273" s="16" t="s">
        <v>27</v>
      </c>
      <c r="F273" s="16" t="s">
        <v>11</v>
      </c>
      <c r="G273" s="17" t="s">
        <v>22</v>
      </c>
      <c r="H273" s="16" t="s">
        <v>248</v>
      </c>
      <c r="I273" s="308" t="s">
        <v>950</v>
      </c>
      <c r="J273" s="521">
        <v>0.96</v>
      </c>
      <c r="K273" s="521">
        <v>0.89</v>
      </c>
      <c r="L273" s="521"/>
    </row>
    <row r="274" spans="1:12" ht="33.75" customHeight="1">
      <c r="A274" s="16" t="s">
        <v>670</v>
      </c>
      <c r="B274" s="122" t="s">
        <v>945</v>
      </c>
      <c r="C274" s="731">
        <v>1</v>
      </c>
      <c r="D274" s="16" t="s">
        <v>951</v>
      </c>
      <c r="E274" s="16" t="s">
        <v>27</v>
      </c>
      <c r="F274" s="16" t="s">
        <v>11</v>
      </c>
      <c r="G274" s="17" t="s">
        <v>60</v>
      </c>
      <c r="H274" s="16" t="s">
        <v>182</v>
      </c>
      <c r="I274" s="308" t="s">
        <v>952</v>
      </c>
      <c r="J274" s="521">
        <v>0.96</v>
      </c>
      <c r="K274" s="521">
        <v>0.89</v>
      </c>
      <c r="L274" s="521"/>
    </row>
    <row r="275" spans="1:12" ht="34.5" customHeight="1">
      <c r="A275" s="16" t="s">
        <v>670</v>
      </c>
      <c r="B275" s="122" t="s">
        <v>945</v>
      </c>
      <c r="C275" s="731">
        <v>1</v>
      </c>
      <c r="D275" s="16" t="s">
        <v>953</v>
      </c>
      <c r="E275" s="16" t="s">
        <v>58</v>
      </c>
      <c r="F275" s="16" t="s">
        <v>11</v>
      </c>
      <c r="G275" s="17" t="s">
        <v>22</v>
      </c>
      <c r="H275" s="16" t="s">
        <v>25</v>
      </c>
      <c r="I275" s="308" t="s">
        <v>430</v>
      </c>
      <c r="J275" s="521">
        <v>1.61</v>
      </c>
      <c r="K275" s="521">
        <v>1.49</v>
      </c>
      <c r="L275" s="521"/>
    </row>
    <row r="276" spans="1:12" ht="41.25" customHeight="1">
      <c r="A276" s="16" t="s">
        <v>670</v>
      </c>
      <c r="B276" s="122" t="s">
        <v>945</v>
      </c>
      <c r="C276" s="731">
        <v>1</v>
      </c>
      <c r="D276" s="16" t="s">
        <v>947</v>
      </c>
      <c r="E276" s="16" t="s">
        <v>58</v>
      </c>
      <c r="F276" s="16" t="s">
        <v>11</v>
      </c>
      <c r="G276" s="17" t="s">
        <v>32</v>
      </c>
      <c r="H276" s="16" t="s">
        <v>16</v>
      </c>
      <c r="I276" s="240" t="s">
        <v>141</v>
      </c>
      <c r="J276" s="521">
        <v>1.61</v>
      </c>
      <c r="K276" s="521">
        <v>1.49</v>
      </c>
      <c r="L276" s="521"/>
    </row>
    <row r="277" spans="1:12" ht="41.25" customHeight="1">
      <c r="A277" s="67" t="s">
        <v>670</v>
      </c>
      <c r="B277" s="132" t="s">
        <v>945</v>
      </c>
      <c r="C277" s="731">
        <v>1</v>
      </c>
      <c r="D277" s="67" t="s">
        <v>1607</v>
      </c>
      <c r="E277" s="67" t="s">
        <v>58</v>
      </c>
      <c r="F277" s="67" t="s">
        <v>139</v>
      </c>
      <c r="G277" s="68" t="s">
        <v>90</v>
      </c>
      <c r="H277" s="67" t="s">
        <v>68</v>
      </c>
      <c r="I277" s="313" t="s">
        <v>238</v>
      </c>
      <c r="J277" s="521">
        <v>1.61</v>
      </c>
      <c r="K277" s="521">
        <v>1.49</v>
      </c>
      <c r="L277" s="521"/>
    </row>
    <row r="278" spans="1:12" s="61" customFormat="1" ht="27.75" customHeight="1">
      <c r="A278" s="67" t="s">
        <v>670</v>
      </c>
      <c r="B278" s="132" t="s">
        <v>945</v>
      </c>
      <c r="C278" s="731">
        <v>1</v>
      </c>
      <c r="D278" s="67" t="s">
        <v>948</v>
      </c>
      <c r="E278" s="67" t="s">
        <v>58</v>
      </c>
      <c r="F278" s="67" t="s">
        <v>139</v>
      </c>
      <c r="G278" s="68" t="s">
        <v>123</v>
      </c>
      <c r="H278" s="84" t="s">
        <v>68</v>
      </c>
      <c r="I278" s="162" t="s">
        <v>1028</v>
      </c>
      <c r="J278" s="521">
        <v>1.61</v>
      </c>
      <c r="K278" s="521">
        <v>1.49</v>
      </c>
      <c r="L278" s="521"/>
    </row>
    <row r="279" spans="1:12" ht="57" customHeight="1">
      <c r="A279" s="16" t="s">
        <v>670</v>
      </c>
      <c r="B279" s="122" t="s">
        <v>945</v>
      </c>
      <c r="C279" s="731">
        <v>1</v>
      </c>
      <c r="D279" s="16" t="s">
        <v>951</v>
      </c>
      <c r="E279" s="16" t="s">
        <v>58</v>
      </c>
      <c r="F279" s="16" t="s">
        <v>11</v>
      </c>
      <c r="G279" s="17" t="s">
        <v>60</v>
      </c>
      <c r="H279" s="16" t="s">
        <v>182</v>
      </c>
      <c r="I279" s="240" t="s">
        <v>954</v>
      </c>
      <c r="J279" s="521">
        <v>1.61</v>
      </c>
      <c r="K279" s="521">
        <v>1.49</v>
      </c>
      <c r="L279" s="521"/>
    </row>
    <row r="280" spans="1:12" ht="31.5" customHeight="1">
      <c r="A280" s="16" t="s">
        <v>670</v>
      </c>
      <c r="B280" s="122" t="s">
        <v>945</v>
      </c>
      <c r="C280" s="731">
        <v>1</v>
      </c>
      <c r="D280" s="16" t="s">
        <v>955</v>
      </c>
      <c r="E280" s="16" t="s">
        <v>10</v>
      </c>
      <c r="F280" s="16" t="s">
        <v>11</v>
      </c>
      <c r="G280" s="17" t="s">
        <v>32</v>
      </c>
      <c r="H280" s="16" t="s">
        <v>16</v>
      </c>
      <c r="I280" s="308" t="s">
        <v>956</v>
      </c>
      <c r="J280" s="521">
        <v>2.57</v>
      </c>
      <c r="K280" s="521">
        <v>2.38</v>
      </c>
      <c r="L280" s="521"/>
    </row>
    <row r="281" spans="1:12" ht="28.5" customHeight="1">
      <c r="A281" s="16" t="s">
        <v>670</v>
      </c>
      <c r="B281" s="122" t="s">
        <v>945</v>
      </c>
      <c r="C281" s="731">
        <v>1</v>
      </c>
      <c r="D281" s="16" t="s">
        <v>947</v>
      </c>
      <c r="E281" s="16" t="s">
        <v>27</v>
      </c>
      <c r="F281" s="67" t="s">
        <v>858</v>
      </c>
      <c r="G281" s="17" t="s">
        <v>957</v>
      </c>
      <c r="H281" s="16" t="s">
        <v>16</v>
      </c>
      <c r="I281" s="240" t="s">
        <v>141</v>
      </c>
      <c r="J281" s="521">
        <v>22.54</v>
      </c>
      <c r="K281" s="521">
        <v>20.87</v>
      </c>
      <c r="L281" s="521"/>
    </row>
    <row r="282" spans="1:12" ht="55.5" customHeight="1">
      <c r="A282" s="125" t="s">
        <v>670</v>
      </c>
      <c r="B282" s="135" t="s">
        <v>959</v>
      </c>
      <c r="C282" s="734"/>
      <c r="D282" s="125" t="s">
        <v>960</v>
      </c>
      <c r="E282" s="125" t="s">
        <v>27</v>
      </c>
      <c r="F282" s="125" t="s">
        <v>961</v>
      </c>
      <c r="G282" s="126" t="s">
        <v>22</v>
      </c>
      <c r="H282" s="125" t="s">
        <v>254</v>
      </c>
      <c r="I282" s="346" t="s">
        <v>412</v>
      </c>
      <c r="J282" s="525">
        <v>2.65</v>
      </c>
      <c r="K282" s="525">
        <v>2.4500000000000002</v>
      </c>
      <c r="L282" s="531"/>
    </row>
    <row r="283" spans="1:12" ht="46.5" customHeight="1">
      <c r="A283" s="125" t="s">
        <v>670</v>
      </c>
      <c r="B283" s="369" t="s">
        <v>168</v>
      </c>
      <c r="C283" s="733">
        <v>1</v>
      </c>
      <c r="D283" s="40" t="s">
        <v>169</v>
      </c>
      <c r="E283" s="40" t="s">
        <v>170</v>
      </c>
      <c r="F283" s="40" t="s">
        <v>171</v>
      </c>
      <c r="G283" s="271" t="s">
        <v>44</v>
      </c>
      <c r="H283" s="271" t="s">
        <v>45</v>
      </c>
      <c r="I283" s="306" t="s">
        <v>172</v>
      </c>
      <c r="J283" s="722">
        <v>158.41</v>
      </c>
      <c r="K283" s="722">
        <v>146.68</v>
      </c>
      <c r="L283" s="487"/>
    </row>
    <row r="284" spans="1:12" ht="44.25" customHeight="1">
      <c r="A284" s="125" t="s">
        <v>670</v>
      </c>
      <c r="B284" s="369" t="s">
        <v>168</v>
      </c>
      <c r="C284" s="734">
        <v>1</v>
      </c>
      <c r="D284" s="40" t="s">
        <v>169</v>
      </c>
      <c r="E284" s="40" t="s">
        <v>173</v>
      </c>
      <c r="F284" s="40" t="s">
        <v>171</v>
      </c>
      <c r="G284" s="40" t="s">
        <v>174</v>
      </c>
      <c r="H284" s="40" t="s">
        <v>45</v>
      </c>
      <c r="I284" s="307" t="s">
        <v>172</v>
      </c>
      <c r="J284" s="722">
        <v>129.63999999999999</v>
      </c>
      <c r="K284" s="722">
        <v>120.04</v>
      </c>
      <c r="L284" s="533"/>
    </row>
    <row r="285" spans="1:12" ht="44.25" customHeight="1">
      <c r="A285" s="127" t="s">
        <v>670</v>
      </c>
      <c r="B285" s="369" t="s">
        <v>168</v>
      </c>
      <c r="C285" s="734">
        <v>1</v>
      </c>
      <c r="D285" s="130" t="s">
        <v>1726</v>
      </c>
      <c r="E285" s="130" t="s">
        <v>1727</v>
      </c>
      <c r="F285" s="130" t="s">
        <v>1728</v>
      </c>
      <c r="G285" s="84" t="s">
        <v>911</v>
      </c>
      <c r="H285" s="84" t="s">
        <v>57</v>
      </c>
      <c r="I285" s="84" t="s">
        <v>1373</v>
      </c>
      <c r="J285" s="722">
        <v>20.23</v>
      </c>
      <c r="K285" s="722">
        <v>18.73</v>
      </c>
      <c r="L285" s="533"/>
    </row>
    <row r="286" spans="1:12" ht="35.25" customHeight="1">
      <c r="A286" s="16" t="s">
        <v>670</v>
      </c>
      <c r="B286" s="122" t="s">
        <v>1082</v>
      </c>
      <c r="C286" s="731">
        <v>1</v>
      </c>
      <c r="D286" s="16" t="s">
        <v>1083</v>
      </c>
      <c r="E286" s="16" t="s">
        <v>58</v>
      </c>
      <c r="F286" s="16" t="s">
        <v>52</v>
      </c>
      <c r="G286" s="17" t="s">
        <v>22</v>
      </c>
      <c r="H286" s="16" t="s">
        <v>25</v>
      </c>
      <c r="I286" s="308" t="s">
        <v>66</v>
      </c>
      <c r="J286" s="521">
        <v>0.66</v>
      </c>
      <c r="K286" s="521">
        <v>0.61</v>
      </c>
      <c r="L286" s="521"/>
    </row>
    <row r="287" spans="1:12" ht="30.75" customHeight="1">
      <c r="A287" s="42" t="s">
        <v>670</v>
      </c>
      <c r="B287" s="122" t="s">
        <v>1082</v>
      </c>
      <c r="C287" s="731">
        <v>1</v>
      </c>
      <c r="D287" s="25" t="s">
        <v>1084</v>
      </c>
      <c r="E287" s="25" t="s">
        <v>58</v>
      </c>
      <c r="F287" s="25" t="s">
        <v>139</v>
      </c>
      <c r="G287" s="25" t="s">
        <v>69</v>
      </c>
      <c r="H287" s="25" t="s">
        <v>71</v>
      </c>
      <c r="I287" s="319" t="s">
        <v>713</v>
      </c>
      <c r="J287" s="521">
        <v>0.66</v>
      </c>
      <c r="K287" s="521">
        <v>0.61</v>
      </c>
      <c r="L287" s="521"/>
    </row>
    <row r="288" spans="1:12" ht="33.75" customHeight="1">
      <c r="A288" s="16" t="s">
        <v>670</v>
      </c>
      <c r="B288" s="122" t="s">
        <v>1082</v>
      </c>
      <c r="C288" s="731">
        <v>1</v>
      </c>
      <c r="D288" s="16" t="s">
        <v>1084</v>
      </c>
      <c r="E288" s="17" t="s">
        <v>608</v>
      </c>
      <c r="F288" s="16" t="s">
        <v>545</v>
      </c>
      <c r="G288" s="17" t="s">
        <v>911</v>
      </c>
      <c r="H288" s="16" t="s">
        <v>195</v>
      </c>
      <c r="I288" s="240" t="s">
        <v>713</v>
      </c>
      <c r="J288" s="521">
        <v>1.52</v>
      </c>
      <c r="K288" s="521">
        <v>1.41</v>
      </c>
      <c r="L288" s="521"/>
    </row>
    <row r="289" spans="1:12" ht="42.75" customHeight="1">
      <c r="A289" s="16" t="s">
        <v>670</v>
      </c>
      <c r="B289" s="122" t="s">
        <v>1082</v>
      </c>
      <c r="C289" s="731">
        <v>1</v>
      </c>
      <c r="D289" s="16" t="s">
        <v>1085</v>
      </c>
      <c r="E289" s="17" t="s">
        <v>608</v>
      </c>
      <c r="F289" s="16" t="s">
        <v>1086</v>
      </c>
      <c r="G289" s="16" t="s">
        <v>911</v>
      </c>
      <c r="H289" s="16" t="s">
        <v>68</v>
      </c>
      <c r="I289" s="240" t="s">
        <v>89</v>
      </c>
      <c r="J289" s="521">
        <v>1.52</v>
      </c>
      <c r="K289" s="521">
        <v>1.41</v>
      </c>
      <c r="L289" s="521"/>
    </row>
    <row r="290" spans="1:12" ht="42.75" customHeight="1">
      <c r="A290" s="67" t="s">
        <v>670</v>
      </c>
      <c r="B290" s="132" t="s">
        <v>1082</v>
      </c>
      <c r="C290" s="731">
        <v>1</v>
      </c>
      <c r="D290" s="67" t="s">
        <v>1085</v>
      </c>
      <c r="E290" s="68" t="s">
        <v>608</v>
      </c>
      <c r="F290" s="67" t="s">
        <v>1086</v>
      </c>
      <c r="G290" s="67" t="s">
        <v>1489</v>
      </c>
      <c r="H290" s="67" t="s">
        <v>68</v>
      </c>
      <c r="I290" s="313" t="s">
        <v>89</v>
      </c>
      <c r="J290" s="521">
        <v>1.52</v>
      </c>
      <c r="K290" s="521">
        <v>1.41</v>
      </c>
      <c r="L290" s="521"/>
    </row>
    <row r="291" spans="1:12" ht="134.25" customHeight="1">
      <c r="A291" s="16" t="s">
        <v>670</v>
      </c>
      <c r="B291" s="122" t="s">
        <v>962</v>
      </c>
      <c r="C291" s="731">
        <v>1</v>
      </c>
      <c r="D291" s="16" t="s">
        <v>963</v>
      </c>
      <c r="E291" s="16" t="s">
        <v>184</v>
      </c>
      <c r="F291" s="16" t="s">
        <v>92</v>
      </c>
      <c r="G291" s="17" t="s">
        <v>67</v>
      </c>
      <c r="H291" s="16" t="s">
        <v>37</v>
      </c>
      <c r="I291" s="308" t="s">
        <v>964</v>
      </c>
      <c r="J291" s="521">
        <v>4</v>
      </c>
      <c r="K291" s="521">
        <v>3.7</v>
      </c>
      <c r="L291" s="521"/>
    </row>
    <row r="292" spans="1:12" ht="28.5" customHeight="1">
      <c r="A292" s="16" t="s">
        <v>670</v>
      </c>
      <c r="B292" s="122" t="s">
        <v>962</v>
      </c>
      <c r="C292" s="731">
        <v>1</v>
      </c>
      <c r="D292" s="16" t="s">
        <v>965</v>
      </c>
      <c r="E292" s="16" t="s">
        <v>184</v>
      </c>
      <c r="F292" s="16" t="s">
        <v>92</v>
      </c>
      <c r="G292" s="17" t="s">
        <v>67</v>
      </c>
      <c r="H292" s="16" t="s">
        <v>16</v>
      </c>
      <c r="I292" s="240" t="s">
        <v>141</v>
      </c>
      <c r="J292" s="521">
        <v>4</v>
      </c>
      <c r="K292" s="521">
        <v>3.7</v>
      </c>
      <c r="L292" s="521"/>
    </row>
    <row r="293" spans="1:12" ht="33" customHeight="1">
      <c r="A293" s="25" t="s">
        <v>670</v>
      </c>
      <c r="B293" s="122" t="s">
        <v>962</v>
      </c>
      <c r="C293" s="731">
        <v>1</v>
      </c>
      <c r="D293" s="25" t="s">
        <v>965</v>
      </c>
      <c r="E293" s="25" t="s">
        <v>184</v>
      </c>
      <c r="F293" s="25" t="s">
        <v>92</v>
      </c>
      <c r="G293" s="25" t="s">
        <v>69</v>
      </c>
      <c r="H293" s="25" t="s">
        <v>16</v>
      </c>
      <c r="I293" s="319" t="s">
        <v>141</v>
      </c>
      <c r="J293" s="521">
        <v>4</v>
      </c>
      <c r="K293" s="521">
        <v>3.7</v>
      </c>
      <c r="L293" s="521"/>
    </row>
    <row r="294" spans="1:12" s="30" customFormat="1" ht="43.5" customHeight="1">
      <c r="A294" s="25" t="s">
        <v>670</v>
      </c>
      <c r="B294" s="121" t="s">
        <v>962</v>
      </c>
      <c r="C294" s="731">
        <v>1</v>
      </c>
      <c r="D294" s="25" t="s">
        <v>966</v>
      </c>
      <c r="E294" s="25" t="s">
        <v>184</v>
      </c>
      <c r="F294" s="25" t="s">
        <v>92</v>
      </c>
      <c r="G294" s="25" t="s">
        <v>67</v>
      </c>
      <c r="H294" s="25" t="s">
        <v>142</v>
      </c>
      <c r="I294" s="319" t="s">
        <v>967</v>
      </c>
      <c r="J294" s="521">
        <v>4</v>
      </c>
      <c r="K294" s="521">
        <v>3.7</v>
      </c>
      <c r="L294" s="521"/>
    </row>
    <row r="295" spans="1:12" ht="153" customHeight="1">
      <c r="A295" s="33" t="s">
        <v>670</v>
      </c>
      <c r="B295" s="134" t="s">
        <v>962</v>
      </c>
      <c r="C295" s="732">
        <v>1</v>
      </c>
      <c r="D295" s="33" t="s">
        <v>968</v>
      </c>
      <c r="E295" s="33" t="s">
        <v>744</v>
      </c>
      <c r="F295" s="33" t="s">
        <v>92</v>
      </c>
      <c r="G295" s="34" t="s">
        <v>67</v>
      </c>
      <c r="H295" s="33" t="s">
        <v>37</v>
      </c>
      <c r="I295" s="326" t="s">
        <v>964</v>
      </c>
      <c r="J295" s="523">
        <v>4.5</v>
      </c>
      <c r="K295" s="523">
        <v>4.17</v>
      </c>
      <c r="L295" s="523"/>
    </row>
    <row r="296" spans="1:12" ht="54.75" customHeight="1">
      <c r="A296" s="67" t="s">
        <v>670</v>
      </c>
      <c r="B296" s="132" t="s">
        <v>1516</v>
      </c>
      <c r="C296" s="731">
        <v>1</v>
      </c>
      <c r="D296" s="88" t="s">
        <v>1517</v>
      </c>
      <c r="E296" s="88" t="s">
        <v>1518</v>
      </c>
      <c r="F296" s="88" t="s">
        <v>1519</v>
      </c>
      <c r="G296" s="175" t="s">
        <v>370</v>
      </c>
      <c r="H296" s="88" t="s">
        <v>37</v>
      </c>
      <c r="I296" s="385" t="s">
        <v>1520</v>
      </c>
      <c r="J296" s="521">
        <v>127.35</v>
      </c>
      <c r="K296" s="521">
        <v>117.92</v>
      </c>
      <c r="L296" s="523"/>
    </row>
    <row r="297" spans="1:12" ht="45" customHeight="1">
      <c r="A297" s="177" t="s">
        <v>670</v>
      </c>
      <c r="B297" s="369" t="s">
        <v>1070</v>
      </c>
      <c r="C297" s="740">
        <v>1</v>
      </c>
      <c r="D297" s="84" t="s">
        <v>1455</v>
      </c>
      <c r="E297" s="84" t="s">
        <v>271</v>
      </c>
      <c r="F297" s="84" t="s">
        <v>653</v>
      </c>
      <c r="G297" s="96" t="s">
        <v>123</v>
      </c>
      <c r="H297" s="84" t="s">
        <v>23</v>
      </c>
      <c r="I297" s="162" t="s">
        <v>1574</v>
      </c>
      <c r="J297" s="525">
        <v>4.5</v>
      </c>
      <c r="K297" s="525">
        <v>4.17</v>
      </c>
      <c r="L297" s="524"/>
    </row>
    <row r="298" spans="1:12" ht="53.25" customHeight="1">
      <c r="A298" s="177" t="s">
        <v>670</v>
      </c>
      <c r="B298" s="369" t="s">
        <v>1070</v>
      </c>
      <c r="C298" s="740">
        <v>1</v>
      </c>
      <c r="D298" s="84" t="s">
        <v>1455</v>
      </c>
      <c r="E298" s="84" t="s">
        <v>271</v>
      </c>
      <c r="F298" s="84" t="s">
        <v>653</v>
      </c>
      <c r="G298" s="96" t="s">
        <v>90</v>
      </c>
      <c r="H298" s="84" t="s">
        <v>23</v>
      </c>
      <c r="I298" s="162" t="s">
        <v>1574</v>
      </c>
      <c r="J298" s="525">
        <v>4.5</v>
      </c>
      <c r="K298" s="525">
        <v>4.17</v>
      </c>
      <c r="L298" s="524"/>
    </row>
    <row r="299" spans="1:12" ht="53.25" customHeight="1">
      <c r="A299" s="177" t="s">
        <v>670</v>
      </c>
      <c r="B299" s="369" t="s">
        <v>1070</v>
      </c>
      <c r="C299" s="253">
        <v>1</v>
      </c>
      <c r="D299" s="84" t="s">
        <v>1611</v>
      </c>
      <c r="E299" s="84" t="s">
        <v>94</v>
      </c>
      <c r="F299" s="84" t="s">
        <v>11</v>
      </c>
      <c r="G299" s="96" t="s">
        <v>90</v>
      </c>
      <c r="H299" s="84" t="s">
        <v>23</v>
      </c>
      <c r="I299" s="162" t="s">
        <v>384</v>
      </c>
      <c r="J299" s="520">
        <v>2.13</v>
      </c>
      <c r="K299" s="520">
        <v>1.97</v>
      </c>
      <c r="L299" s="520"/>
    </row>
    <row r="300" spans="1:12" ht="101.25" customHeight="1">
      <c r="A300" s="192" t="s">
        <v>670</v>
      </c>
      <c r="B300" s="238" t="s">
        <v>1070</v>
      </c>
      <c r="C300" s="253">
        <v>1</v>
      </c>
      <c r="D300" s="192" t="s">
        <v>1507</v>
      </c>
      <c r="E300" s="192" t="s">
        <v>94</v>
      </c>
      <c r="F300" s="391" t="s">
        <v>1228</v>
      </c>
      <c r="G300" s="392" t="s">
        <v>60</v>
      </c>
      <c r="H300" s="392" t="s">
        <v>85</v>
      </c>
      <c r="I300" s="211" t="s">
        <v>1508</v>
      </c>
      <c r="J300" s="520">
        <v>2.13</v>
      </c>
      <c r="K300" s="520">
        <v>1.97</v>
      </c>
      <c r="L300" s="520"/>
    </row>
    <row r="301" spans="1:12" ht="85.5" customHeight="1">
      <c r="A301" s="67" t="s">
        <v>670</v>
      </c>
      <c r="B301" s="132" t="s">
        <v>1070</v>
      </c>
      <c r="C301" s="731">
        <v>1</v>
      </c>
      <c r="D301" s="120" t="s">
        <v>1455</v>
      </c>
      <c r="E301" s="67" t="s">
        <v>1470</v>
      </c>
      <c r="F301" s="67" t="s">
        <v>910</v>
      </c>
      <c r="G301" s="206" t="s">
        <v>352</v>
      </c>
      <c r="H301" s="177" t="s">
        <v>23</v>
      </c>
      <c r="I301" s="371" t="s">
        <v>384</v>
      </c>
      <c r="J301" s="521">
        <v>6.61</v>
      </c>
      <c r="K301" s="521">
        <v>6.12</v>
      </c>
      <c r="L301" s="536"/>
    </row>
    <row r="302" spans="1:12" ht="42.75" customHeight="1">
      <c r="A302" s="16" t="s">
        <v>670</v>
      </c>
      <c r="B302" s="122" t="s">
        <v>1070</v>
      </c>
      <c r="C302" s="731">
        <v>1</v>
      </c>
      <c r="D302" s="16" t="s">
        <v>1071</v>
      </c>
      <c r="E302" s="16" t="s">
        <v>372</v>
      </c>
      <c r="F302" s="16" t="s">
        <v>910</v>
      </c>
      <c r="G302" s="34" t="s">
        <v>1016</v>
      </c>
      <c r="H302" s="33" t="s">
        <v>68</v>
      </c>
      <c r="I302" s="326" t="s">
        <v>89</v>
      </c>
      <c r="J302" s="521">
        <v>6.61</v>
      </c>
      <c r="K302" s="521">
        <v>6.12</v>
      </c>
      <c r="L302" s="521"/>
    </row>
    <row r="303" spans="1:12" ht="42.75" customHeight="1">
      <c r="A303" s="67" t="s">
        <v>670</v>
      </c>
      <c r="B303" s="132" t="s">
        <v>1070</v>
      </c>
      <c r="C303" s="731">
        <v>1</v>
      </c>
      <c r="D303" s="67" t="s">
        <v>1071</v>
      </c>
      <c r="E303" s="67" t="s">
        <v>372</v>
      </c>
      <c r="F303" s="67" t="s">
        <v>1493</v>
      </c>
      <c r="G303" s="175" t="s">
        <v>1489</v>
      </c>
      <c r="H303" s="88" t="s">
        <v>68</v>
      </c>
      <c r="I303" s="385" t="s">
        <v>89</v>
      </c>
      <c r="J303" s="521">
        <v>6.61</v>
      </c>
      <c r="K303" s="521">
        <v>6.12</v>
      </c>
      <c r="L303" s="521"/>
    </row>
    <row r="304" spans="1:12" ht="42.75" customHeight="1">
      <c r="A304" s="67" t="s">
        <v>670</v>
      </c>
      <c r="B304" s="132" t="s">
        <v>1070</v>
      </c>
      <c r="C304" s="731">
        <v>1</v>
      </c>
      <c r="D304" s="67" t="s">
        <v>1440</v>
      </c>
      <c r="E304" s="67" t="s">
        <v>94</v>
      </c>
      <c r="F304" s="81" t="s">
        <v>1117</v>
      </c>
      <c r="G304" s="84" t="s">
        <v>352</v>
      </c>
      <c r="H304" s="84" t="s">
        <v>124</v>
      </c>
      <c r="I304" s="162" t="s">
        <v>639</v>
      </c>
      <c r="J304" s="521">
        <v>3.44</v>
      </c>
      <c r="K304" s="521">
        <v>3.19</v>
      </c>
      <c r="L304" s="521"/>
    </row>
    <row r="305" spans="1:12" ht="42.75" customHeight="1">
      <c r="A305" s="67" t="s">
        <v>670</v>
      </c>
      <c r="B305" s="132" t="s">
        <v>1070</v>
      </c>
      <c r="C305" s="731">
        <v>1</v>
      </c>
      <c r="D305" s="67" t="s">
        <v>1455</v>
      </c>
      <c r="E305" s="67" t="s">
        <v>94</v>
      </c>
      <c r="F305" s="81" t="s">
        <v>1117</v>
      </c>
      <c r="G305" s="250" t="s">
        <v>697</v>
      </c>
      <c r="H305" s="250" t="s">
        <v>23</v>
      </c>
      <c r="I305" s="84" t="s">
        <v>1456</v>
      </c>
      <c r="J305" s="521">
        <v>3.44</v>
      </c>
      <c r="K305" s="521">
        <v>3.19</v>
      </c>
      <c r="L305" s="521"/>
    </row>
    <row r="306" spans="1:12" ht="42.75" customHeight="1">
      <c r="A306" s="67" t="s">
        <v>670</v>
      </c>
      <c r="B306" s="132" t="s">
        <v>1070</v>
      </c>
      <c r="C306" s="731">
        <v>1</v>
      </c>
      <c r="D306" s="67" t="s">
        <v>1441</v>
      </c>
      <c r="E306" s="67" t="s">
        <v>94</v>
      </c>
      <c r="F306" s="81" t="s">
        <v>1117</v>
      </c>
      <c r="G306" s="84" t="s">
        <v>352</v>
      </c>
      <c r="H306" s="84" t="s">
        <v>68</v>
      </c>
      <c r="I306" s="162" t="s">
        <v>1156</v>
      </c>
      <c r="J306" s="521">
        <v>3.44</v>
      </c>
      <c r="K306" s="521">
        <v>3.19</v>
      </c>
      <c r="L306" s="521"/>
    </row>
    <row r="307" spans="1:12" ht="42.75" customHeight="1">
      <c r="A307" s="67" t="s">
        <v>670</v>
      </c>
      <c r="B307" s="132" t="s">
        <v>1070</v>
      </c>
      <c r="C307" s="731">
        <v>1</v>
      </c>
      <c r="D307" s="67" t="s">
        <v>1406</v>
      </c>
      <c r="E307" s="67" t="s">
        <v>300</v>
      </c>
      <c r="F307" s="81" t="s">
        <v>1407</v>
      </c>
      <c r="G307" s="115" t="s">
        <v>1408</v>
      </c>
      <c r="H307" s="115" t="s">
        <v>185</v>
      </c>
      <c r="I307" s="332" t="s">
        <v>1409</v>
      </c>
      <c r="J307" s="521">
        <v>5.79</v>
      </c>
      <c r="K307" s="521">
        <v>5.36</v>
      </c>
      <c r="L307" s="521"/>
    </row>
    <row r="308" spans="1:12" ht="42.75" customHeight="1">
      <c r="A308" s="16" t="s">
        <v>670</v>
      </c>
      <c r="B308" s="122" t="s">
        <v>1047</v>
      </c>
      <c r="C308" s="731">
        <v>1</v>
      </c>
      <c r="D308" s="16" t="s">
        <v>1050</v>
      </c>
      <c r="E308" s="16" t="s">
        <v>1048</v>
      </c>
      <c r="F308" s="16" t="s">
        <v>139</v>
      </c>
      <c r="G308" s="17" t="s">
        <v>60</v>
      </c>
      <c r="H308" s="16" t="s">
        <v>16</v>
      </c>
      <c r="I308" s="308" t="s">
        <v>34</v>
      </c>
      <c r="J308" s="521">
        <v>1.86</v>
      </c>
      <c r="K308" s="521">
        <v>1.72</v>
      </c>
      <c r="L308" s="521"/>
    </row>
    <row r="309" spans="1:12" ht="42.75" customHeight="1">
      <c r="A309" s="67" t="s">
        <v>670</v>
      </c>
      <c r="B309" s="132" t="s">
        <v>1047</v>
      </c>
      <c r="C309" s="66">
        <v>1</v>
      </c>
      <c r="D309" s="67" t="s">
        <v>1673</v>
      </c>
      <c r="E309" s="67" t="s">
        <v>1048</v>
      </c>
      <c r="F309" s="67" t="s">
        <v>139</v>
      </c>
      <c r="G309" s="84" t="s">
        <v>22</v>
      </c>
      <c r="H309" s="84" t="s">
        <v>13</v>
      </c>
      <c r="I309" s="162" t="s">
        <v>1232</v>
      </c>
      <c r="J309" s="521">
        <v>1.86</v>
      </c>
      <c r="K309" s="521">
        <v>1.72</v>
      </c>
      <c r="L309" s="530"/>
    </row>
    <row r="310" spans="1:12" s="49" customFormat="1" ht="33" customHeight="1">
      <c r="A310" s="46" t="s">
        <v>670</v>
      </c>
      <c r="B310" s="139" t="s">
        <v>1047</v>
      </c>
      <c r="C310" s="66">
        <v>1</v>
      </c>
      <c r="D310" s="46" t="s">
        <v>1051</v>
      </c>
      <c r="E310" s="46" t="s">
        <v>1048</v>
      </c>
      <c r="F310" s="46" t="s">
        <v>139</v>
      </c>
      <c r="G310" s="47" t="s">
        <v>123</v>
      </c>
      <c r="H310" s="46" t="s">
        <v>68</v>
      </c>
      <c r="I310" s="315" t="s">
        <v>93</v>
      </c>
      <c r="J310" s="521">
        <v>1.86</v>
      </c>
      <c r="K310" s="521">
        <v>1.72</v>
      </c>
      <c r="L310" s="521"/>
    </row>
    <row r="311" spans="1:12" ht="42.75" customHeight="1">
      <c r="A311" s="16" t="s">
        <v>670</v>
      </c>
      <c r="B311" s="122" t="s">
        <v>1047</v>
      </c>
      <c r="C311" s="731">
        <v>1</v>
      </c>
      <c r="D311" s="16" t="s">
        <v>1052</v>
      </c>
      <c r="E311" s="16" t="s">
        <v>1048</v>
      </c>
      <c r="F311" s="16" t="s">
        <v>139</v>
      </c>
      <c r="G311" s="17" t="s">
        <v>90</v>
      </c>
      <c r="H311" s="16" t="s">
        <v>68</v>
      </c>
      <c r="I311" s="240" t="s">
        <v>89</v>
      </c>
      <c r="J311" s="521">
        <v>1.86</v>
      </c>
      <c r="K311" s="521">
        <v>1.72</v>
      </c>
      <c r="L311" s="521"/>
    </row>
    <row r="312" spans="1:12" ht="114" customHeight="1">
      <c r="A312" s="16" t="s">
        <v>670</v>
      </c>
      <c r="B312" s="122" t="s">
        <v>1047</v>
      </c>
      <c r="C312" s="731">
        <v>1</v>
      </c>
      <c r="D312" s="16" t="s">
        <v>1053</v>
      </c>
      <c r="E312" s="16" t="s">
        <v>1048</v>
      </c>
      <c r="F312" s="16" t="s">
        <v>139</v>
      </c>
      <c r="G312" s="17" t="s">
        <v>60</v>
      </c>
      <c r="H312" s="16" t="s">
        <v>37</v>
      </c>
      <c r="I312" s="308" t="s">
        <v>1054</v>
      </c>
      <c r="J312" s="521">
        <v>1.86</v>
      </c>
      <c r="K312" s="521">
        <v>1.72</v>
      </c>
      <c r="L312" s="521"/>
    </row>
    <row r="313" spans="1:12" s="218" customFormat="1" ht="42" customHeight="1">
      <c r="A313" s="46" t="s">
        <v>670</v>
      </c>
      <c r="B313" s="122" t="s">
        <v>1047</v>
      </c>
      <c r="C313" s="731">
        <v>1</v>
      </c>
      <c r="D313" s="16" t="s">
        <v>1055</v>
      </c>
      <c r="E313" s="16" t="s">
        <v>1048</v>
      </c>
      <c r="F313" s="16" t="s">
        <v>139</v>
      </c>
      <c r="G313" s="17" t="s">
        <v>123</v>
      </c>
      <c r="H313" s="16" t="s">
        <v>13</v>
      </c>
      <c r="I313" s="240" t="s">
        <v>28</v>
      </c>
      <c r="J313" s="521">
        <v>1.86</v>
      </c>
      <c r="K313" s="521">
        <v>1.72</v>
      </c>
      <c r="L313" s="521"/>
    </row>
    <row r="314" spans="1:12" ht="48.75" customHeight="1">
      <c r="A314" s="120" t="s">
        <v>670</v>
      </c>
      <c r="B314" s="132" t="s">
        <v>1047</v>
      </c>
      <c r="C314" s="731">
        <v>1</v>
      </c>
      <c r="D314" s="84" t="s">
        <v>1049</v>
      </c>
      <c r="E314" s="120" t="s">
        <v>1048</v>
      </c>
      <c r="F314" s="120" t="s">
        <v>139</v>
      </c>
      <c r="G314" s="84" t="s">
        <v>22</v>
      </c>
      <c r="H314" s="84" t="s">
        <v>13</v>
      </c>
      <c r="I314" s="162" t="s">
        <v>577</v>
      </c>
      <c r="J314" s="521">
        <v>1.86</v>
      </c>
      <c r="K314" s="521">
        <v>1.72</v>
      </c>
      <c r="L314" s="521"/>
    </row>
    <row r="315" spans="1:12" ht="48.75" customHeight="1">
      <c r="A315" s="120" t="s">
        <v>670</v>
      </c>
      <c r="B315" s="132" t="s">
        <v>1047</v>
      </c>
      <c r="C315" s="731">
        <v>1</v>
      </c>
      <c r="D315" s="597" t="s">
        <v>1682</v>
      </c>
      <c r="E315" s="120" t="s">
        <v>1048</v>
      </c>
      <c r="F315" s="120" t="s">
        <v>139</v>
      </c>
      <c r="G315" s="84" t="s">
        <v>60</v>
      </c>
      <c r="H315" s="84" t="s">
        <v>1586</v>
      </c>
      <c r="I315" s="162" t="s">
        <v>1587</v>
      </c>
      <c r="J315" s="521">
        <v>1.86</v>
      </c>
      <c r="K315" s="521">
        <v>1.72</v>
      </c>
      <c r="L315" s="521"/>
    </row>
    <row r="316" spans="1:12" ht="48.75" customHeight="1">
      <c r="A316" s="67" t="s">
        <v>670</v>
      </c>
      <c r="B316" s="132" t="s">
        <v>1047</v>
      </c>
      <c r="C316" s="731">
        <v>1</v>
      </c>
      <c r="D316" s="92" t="s">
        <v>1674</v>
      </c>
      <c r="E316" s="67" t="s">
        <v>1057</v>
      </c>
      <c r="F316" s="67" t="s">
        <v>139</v>
      </c>
      <c r="G316" s="84" t="s">
        <v>22</v>
      </c>
      <c r="H316" s="84" t="s">
        <v>13</v>
      </c>
      <c r="I316" s="162" t="s">
        <v>1013</v>
      </c>
      <c r="J316" s="521">
        <v>0.9</v>
      </c>
      <c r="K316" s="521">
        <v>0.83</v>
      </c>
      <c r="L316" s="530"/>
    </row>
    <row r="317" spans="1:12" ht="42.75" customHeight="1">
      <c r="A317" s="16" t="s">
        <v>670</v>
      </c>
      <c r="B317" s="122" t="s">
        <v>1047</v>
      </c>
      <c r="C317" s="731">
        <v>1</v>
      </c>
      <c r="D317" s="16" t="s">
        <v>1052</v>
      </c>
      <c r="E317" s="16" t="s">
        <v>1057</v>
      </c>
      <c r="F317" s="16" t="s">
        <v>139</v>
      </c>
      <c r="G317" s="17" t="s">
        <v>90</v>
      </c>
      <c r="H317" s="16" t="s">
        <v>68</v>
      </c>
      <c r="I317" s="240" t="s">
        <v>89</v>
      </c>
      <c r="J317" s="521">
        <v>0.9</v>
      </c>
      <c r="K317" s="521">
        <v>0.83</v>
      </c>
      <c r="L317" s="521"/>
    </row>
    <row r="318" spans="1:12" ht="28.5" customHeight="1">
      <c r="A318" s="25" t="s">
        <v>670</v>
      </c>
      <c r="B318" s="122" t="s">
        <v>1047</v>
      </c>
      <c r="C318" s="731">
        <v>1</v>
      </c>
      <c r="D318" s="25" t="s">
        <v>1058</v>
      </c>
      <c r="E318" s="25" t="s">
        <v>608</v>
      </c>
      <c r="F318" s="25" t="s">
        <v>545</v>
      </c>
      <c r="G318" s="26" t="s">
        <v>1059</v>
      </c>
      <c r="H318" s="25" t="s">
        <v>25</v>
      </c>
      <c r="I318" s="319" t="s">
        <v>177</v>
      </c>
      <c r="J318" s="521">
        <v>8.11</v>
      </c>
      <c r="K318" s="521">
        <v>7.51</v>
      </c>
      <c r="L318" s="521"/>
    </row>
    <row r="319" spans="1:12" ht="28.5" customHeight="1">
      <c r="A319" s="25" t="s">
        <v>670</v>
      </c>
      <c r="B319" s="122" t="s">
        <v>1047</v>
      </c>
      <c r="C319" s="731">
        <v>1</v>
      </c>
      <c r="D319" s="25" t="s">
        <v>1058</v>
      </c>
      <c r="E319" s="25" t="s">
        <v>608</v>
      </c>
      <c r="F319" s="25" t="s">
        <v>545</v>
      </c>
      <c r="G319" s="26" t="s">
        <v>1060</v>
      </c>
      <c r="H319" s="25" t="s">
        <v>25</v>
      </c>
      <c r="I319" s="319" t="s">
        <v>177</v>
      </c>
      <c r="J319" s="521">
        <v>8.11</v>
      </c>
      <c r="K319" s="521">
        <v>7.51</v>
      </c>
      <c r="L319" s="521"/>
    </row>
    <row r="320" spans="1:12" ht="28.5" customHeight="1">
      <c r="A320" s="120" t="s">
        <v>670</v>
      </c>
      <c r="B320" s="132" t="s">
        <v>1047</v>
      </c>
      <c r="C320" s="731">
        <v>1</v>
      </c>
      <c r="D320" s="120" t="s">
        <v>1052</v>
      </c>
      <c r="E320" s="120" t="s">
        <v>608</v>
      </c>
      <c r="F320" s="120" t="s">
        <v>545</v>
      </c>
      <c r="G320" s="249" t="s">
        <v>1334</v>
      </c>
      <c r="H320" s="249" t="s">
        <v>68</v>
      </c>
      <c r="I320" s="324" t="s">
        <v>238</v>
      </c>
      <c r="J320" s="521">
        <v>8.11</v>
      </c>
      <c r="K320" s="521">
        <v>7.51</v>
      </c>
      <c r="L320" s="521"/>
    </row>
    <row r="321" spans="1:12" ht="78" customHeight="1">
      <c r="A321" s="16" t="s">
        <v>670</v>
      </c>
      <c r="B321" s="122" t="s">
        <v>1047</v>
      </c>
      <c r="C321" s="731">
        <v>1</v>
      </c>
      <c r="D321" s="16" t="s">
        <v>1061</v>
      </c>
      <c r="E321" s="16" t="s">
        <v>1062</v>
      </c>
      <c r="F321" s="16" t="s">
        <v>545</v>
      </c>
      <c r="G321" s="17" t="s">
        <v>1059</v>
      </c>
      <c r="H321" s="16" t="s">
        <v>13</v>
      </c>
      <c r="I321" s="308" t="s">
        <v>1063</v>
      </c>
      <c r="J321" s="521">
        <v>8.11</v>
      </c>
      <c r="K321" s="521">
        <v>7.51</v>
      </c>
      <c r="L321" s="521"/>
    </row>
    <row r="322" spans="1:12" ht="60.75" customHeight="1">
      <c r="A322" s="16" t="s">
        <v>670</v>
      </c>
      <c r="B322" s="122" t="s">
        <v>1047</v>
      </c>
      <c r="C322" s="731">
        <v>1</v>
      </c>
      <c r="D322" s="16" t="s">
        <v>1056</v>
      </c>
      <c r="E322" s="16" t="s">
        <v>1062</v>
      </c>
      <c r="F322" s="16" t="s">
        <v>545</v>
      </c>
      <c r="G322" s="17" t="s">
        <v>745</v>
      </c>
      <c r="H322" s="16" t="s">
        <v>13</v>
      </c>
      <c r="I322" s="308" t="s">
        <v>1064</v>
      </c>
      <c r="J322" s="521">
        <v>8.11</v>
      </c>
      <c r="K322" s="521">
        <v>7.51</v>
      </c>
      <c r="L322" s="521"/>
    </row>
    <row r="323" spans="1:12" ht="71.25" customHeight="1">
      <c r="A323" s="16" t="s">
        <v>670</v>
      </c>
      <c r="B323" s="122" t="s">
        <v>1047</v>
      </c>
      <c r="C323" s="731">
        <v>1</v>
      </c>
      <c r="D323" s="16" t="s">
        <v>1053</v>
      </c>
      <c r="E323" s="16" t="s">
        <v>1062</v>
      </c>
      <c r="F323" s="16" t="s">
        <v>545</v>
      </c>
      <c r="G323" s="17" t="s">
        <v>359</v>
      </c>
      <c r="H323" s="16" t="s">
        <v>37</v>
      </c>
      <c r="I323" s="240" t="s">
        <v>1065</v>
      </c>
      <c r="J323" s="521">
        <v>8.11</v>
      </c>
      <c r="K323" s="521">
        <v>7.51</v>
      </c>
      <c r="L323" s="521"/>
    </row>
    <row r="324" spans="1:12" s="30" customFormat="1" ht="43.5" customHeight="1">
      <c r="A324" s="25" t="s">
        <v>670</v>
      </c>
      <c r="B324" s="121" t="s">
        <v>1047</v>
      </c>
      <c r="C324" s="731">
        <v>1</v>
      </c>
      <c r="D324" s="25" t="s">
        <v>1066</v>
      </c>
      <c r="E324" s="25" t="s">
        <v>1062</v>
      </c>
      <c r="F324" s="25" t="s">
        <v>545</v>
      </c>
      <c r="G324" s="25" t="s">
        <v>1067</v>
      </c>
      <c r="H324" s="25" t="s">
        <v>71</v>
      </c>
      <c r="I324" s="319" t="s">
        <v>1068</v>
      </c>
      <c r="J324" s="521">
        <v>8.11</v>
      </c>
      <c r="K324" s="521">
        <v>7.51</v>
      </c>
      <c r="L324" s="521"/>
    </row>
    <row r="325" spans="1:12" s="30" customFormat="1" ht="43.5" customHeight="1">
      <c r="A325" s="25" t="s">
        <v>670</v>
      </c>
      <c r="B325" s="121" t="s">
        <v>1047</v>
      </c>
      <c r="C325" s="731">
        <v>1</v>
      </c>
      <c r="D325" s="25" t="s">
        <v>1066</v>
      </c>
      <c r="E325" s="25" t="s">
        <v>1062</v>
      </c>
      <c r="F325" s="25" t="s">
        <v>545</v>
      </c>
      <c r="G325" s="25" t="s">
        <v>1069</v>
      </c>
      <c r="H325" s="25" t="s">
        <v>71</v>
      </c>
      <c r="I325" s="319" t="s">
        <v>1068</v>
      </c>
      <c r="J325" s="521">
        <v>8.11</v>
      </c>
      <c r="K325" s="521">
        <v>7.51</v>
      </c>
      <c r="L325" s="521"/>
    </row>
    <row r="326" spans="1:12" s="30" customFormat="1" ht="43.5" customHeight="1">
      <c r="A326" s="120" t="s">
        <v>670</v>
      </c>
      <c r="B326" s="123" t="s">
        <v>1047</v>
      </c>
      <c r="C326" s="731">
        <v>1</v>
      </c>
      <c r="D326" s="120" t="s">
        <v>1399</v>
      </c>
      <c r="E326" s="120" t="s">
        <v>1057</v>
      </c>
      <c r="F326" s="120" t="s">
        <v>1117</v>
      </c>
      <c r="G326" s="84" t="s">
        <v>352</v>
      </c>
      <c r="H326" s="84" t="s">
        <v>68</v>
      </c>
      <c r="I326" s="162" t="s">
        <v>1156</v>
      </c>
      <c r="J326" s="521">
        <v>6.58</v>
      </c>
      <c r="K326" s="521">
        <v>6.09</v>
      </c>
      <c r="L326" s="521"/>
    </row>
    <row r="327" spans="1:12" s="30" customFormat="1" ht="43.5" customHeight="1">
      <c r="A327" s="120" t="s">
        <v>670</v>
      </c>
      <c r="B327" s="123" t="s">
        <v>1047</v>
      </c>
      <c r="C327" s="731">
        <v>1</v>
      </c>
      <c r="D327" s="120" t="s">
        <v>1399</v>
      </c>
      <c r="E327" s="120" t="s">
        <v>1048</v>
      </c>
      <c r="F327" s="120" t="s">
        <v>1117</v>
      </c>
      <c r="G327" s="84" t="s">
        <v>352</v>
      </c>
      <c r="H327" s="84" t="s">
        <v>68</v>
      </c>
      <c r="I327" s="162" t="s">
        <v>1156</v>
      </c>
      <c r="J327" s="521">
        <v>7.1</v>
      </c>
      <c r="K327" s="521">
        <v>6.57</v>
      </c>
      <c r="L327" s="521"/>
    </row>
    <row r="328" spans="1:12" s="30" customFormat="1" ht="43.5" customHeight="1">
      <c r="A328" s="120" t="s">
        <v>670</v>
      </c>
      <c r="B328" s="95" t="s">
        <v>1247</v>
      </c>
      <c r="C328" s="731">
        <v>1</v>
      </c>
      <c r="D328" s="84" t="s">
        <v>1248</v>
      </c>
      <c r="E328" s="502" t="s">
        <v>10</v>
      </c>
      <c r="F328" s="166" t="s">
        <v>11</v>
      </c>
      <c r="G328" s="84" t="s">
        <v>22</v>
      </c>
      <c r="H328" s="84" t="s">
        <v>13</v>
      </c>
      <c r="I328" s="162" t="s">
        <v>1249</v>
      </c>
      <c r="J328" s="521">
        <v>5.28</v>
      </c>
      <c r="K328" s="521">
        <v>4.8899999999999997</v>
      </c>
      <c r="L328" s="521"/>
    </row>
    <row r="329" spans="1:12" s="30" customFormat="1" ht="43.5" customHeight="1">
      <c r="A329" s="120" t="s">
        <v>670</v>
      </c>
      <c r="B329" s="95" t="s">
        <v>1247</v>
      </c>
      <c r="C329" s="731">
        <v>1</v>
      </c>
      <c r="D329" s="84" t="s">
        <v>1250</v>
      </c>
      <c r="E329" s="503" t="s">
        <v>10</v>
      </c>
      <c r="F329" s="91" t="s">
        <v>11</v>
      </c>
      <c r="G329" s="91" t="s">
        <v>65</v>
      </c>
      <c r="H329" s="91" t="s">
        <v>16</v>
      </c>
      <c r="I329" s="304" t="s">
        <v>1180</v>
      </c>
      <c r="J329" s="521">
        <v>5.28</v>
      </c>
      <c r="K329" s="521">
        <v>4.8899999999999997</v>
      </c>
      <c r="L329" s="521"/>
    </row>
    <row r="330" spans="1:12" s="30" customFormat="1" ht="43.5" customHeight="1">
      <c r="A330" s="120" t="s">
        <v>670</v>
      </c>
      <c r="B330" s="95" t="s">
        <v>1247</v>
      </c>
      <c r="C330" s="731">
        <v>1</v>
      </c>
      <c r="D330" s="84" t="s">
        <v>1250</v>
      </c>
      <c r="E330" s="502" t="s">
        <v>10</v>
      </c>
      <c r="F330" s="84" t="s">
        <v>11</v>
      </c>
      <c r="G330" s="84" t="s">
        <v>509</v>
      </c>
      <c r="H330" s="84" t="s">
        <v>16</v>
      </c>
      <c r="I330" s="162" t="s">
        <v>1180</v>
      </c>
      <c r="J330" s="521">
        <v>5.28</v>
      </c>
      <c r="K330" s="521">
        <v>4.8899999999999997</v>
      </c>
      <c r="L330" s="521"/>
    </row>
    <row r="331" spans="1:12" s="30" customFormat="1" ht="43.5" customHeight="1">
      <c r="A331" s="120" t="s">
        <v>670</v>
      </c>
      <c r="B331" s="95" t="s">
        <v>1247</v>
      </c>
      <c r="C331" s="731">
        <v>1</v>
      </c>
      <c r="D331" s="84" t="s">
        <v>1251</v>
      </c>
      <c r="E331" s="503" t="s">
        <v>10</v>
      </c>
      <c r="F331" s="91" t="s">
        <v>11</v>
      </c>
      <c r="G331" s="91" t="s">
        <v>22</v>
      </c>
      <c r="H331" s="91" t="s">
        <v>54</v>
      </c>
      <c r="I331" s="304" t="s">
        <v>1252</v>
      </c>
      <c r="J331" s="521">
        <v>5.28</v>
      </c>
      <c r="K331" s="521">
        <v>4.8899999999999997</v>
      </c>
      <c r="L331" s="521"/>
    </row>
    <row r="332" spans="1:12" s="30" customFormat="1" ht="43.5" customHeight="1">
      <c r="A332" s="120" t="s">
        <v>670</v>
      </c>
      <c r="B332" s="95" t="s">
        <v>1247</v>
      </c>
      <c r="C332" s="731">
        <v>1</v>
      </c>
      <c r="D332" s="84" t="s">
        <v>1251</v>
      </c>
      <c r="E332" s="502" t="s">
        <v>10</v>
      </c>
      <c r="F332" s="84" t="s">
        <v>11</v>
      </c>
      <c r="G332" s="84" t="s">
        <v>73</v>
      </c>
      <c r="H332" s="84" t="s">
        <v>54</v>
      </c>
      <c r="I332" s="162" t="s">
        <v>1252</v>
      </c>
      <c r="J332" s="521">
        <v>5.28</v>
      </c>
      <c r="K332" s="521">
        <v>4.8899999999999997</v>
      </c>
      <c r="L332" s="521"/>
    </row>
    <row r="333" spans="1:12" s="30" customFormat="1" ht="43.5" customHeight="1">
      <c r="A333" s="120" t="s">
        <v>670</v>
      </c>
      <c r="B333" s="95" t="s">
        <v>1247</v>
      </c>
      <c r="C333" s="731">
        <v>1</v>
      </c>
      <c r="D333" s="84" t="s">
        <v>1315</v>
      </c>
      <c r="E333" s="502" t="s">
        <v>10</v>
      </c>
      <c r="F333" s="84" t="s">
        <v>11</v>
      </c>
      <c r="G333" s="84" t="s">
        <v>1316</v>
      </c>
      <c r="H333" s="84" t="s">
        <v>142</v>
      </c>
      <c r="I333" s="162" t="s">
        <v>967</v>
      </c>
      <c r="J333" s="521">
        <v>5.28</v>
      </c>
      <c r="K333" s="521">
        <v>4.8899999999999997</v>
      </c>
      <c r="L333" s="521"/>
    </row>
    <row r="334" spans="1:12" s="30" customFormat="1" ht="43.5" customHeight="1">
      <c r="A334" s="120" t="s">
        <v>670</v>
      </c>
      <c r="B334" s="95" t="s">
        <v>1247</v>
      </c>
      <c r="C334" s="731">
        <v>1</v>
      </c>
      <c r="D334" s="84" t="s">
        <v>1597</v>
      </c>
      <c r="E334" s="502" t="s">
        <v>10</v>
      </c>
      <c r="F334" s="84" t="s">
        <v>11</v>
      </c>
      <c r="G334" s="84" t="s">
        <v>253</v>
      </c>
      <c r="H334" s="84" t="s">
        <v>254</v>
      </c>
      <c r="I334" s="84" t="s">
        <v>426</v>
      </c>
      <c r="J334" s="521">
        <v>5.28</v>
      </c>
      <c r="K334" s="521">
        <v>4.8899999999999997</v>
      </c>
      <c r="L334" s="521"/>
    </row>
    <row r="335" spans="1:12" s="30" customFormat="1" ht="42.75" customHeight="1">
      <c r="A335" s="25" t="s">
        <v>670</v>
      </c>
      <c r="B335" s="121" t="s">
        <v>1078</v>
      </c>
      <c r="C335" s="731">
        <v>1</v>
      </c>
      <c r="D335" s="25" t="s">
        <v>1079</v>
      </c>
      <c r="E335" s="25" t="s">
        <v>131</v>
      </c>
      <c r="F335" s="120" t="s">
        <v>127</v>
      </c>
      <c r="G335" s="26" t="s">
        <v>123</v>
      </c>
      <c r="H335" s="25" t="s">
        <v>68</v>
      </c>
      <c r="I335" s="319" t="s">
        <v>89</v>
      </c>
      <c r="J335" s="521">
        <v>1.68</v>
      </c>
      <c r="K335" s="521">
        <v>1.56</v>
      </c>
      <c r="L335" s="521"/>
    </row>
    <row r="336" spans="1:12" ht="42.75" customHeight="1">
      <c r="A336" s="16" t="s">
        <v>670</v>
      </c>
      <c r="B336" s="122" t="s">
        <v>1078</v>
      </c>
      <c r="C336" s="731">
        <v>1</v>
      </c>
      <c r="D336" s="16" t="s">
        <v>1080</v>
      </c>
      <c r="E336" s="16" t="s">
        <v>131</v>
      </c>
      <c r="F336" s="16" t="s">
        <v>139</v>
      </c>
      <c r="G336" s="17" t="s">
        <v>60</v>
      </c>
      <c r="H336" s="16" t="s">
        <v>85</v>
      </c>
      <c r="I336" s="308" t="s">
        <v>86</v>
      </c>
      <c r="J336" s="521">
        <v>1.68</v>
      </c>
      <c r="K336" s="521">
        <v>1.56</v>
      </c>
      <c r="L336" s="521"/>
    </row>
    <row r="337" spans="1:12" s="49" customFormat="1" ht="42.75" customHeight="1">
      <c r="A337" s="67" t="s">
        <v>670</v>
      </c>
      <c r="B337" s="132" t="s">
        <v>1078</v>
      </c>
      <c r="C337" s="66">
        <v>1</v>
      </c>
      <c r="D337" s="67" t="s">
        <v>1079</v>
      </c>
      <c r="E337" s="67" t="s">
        <v>135</v>
      </c>
      <c r="F337" s="67" t="s">
        <v>280</v>
      </c>
      <c r="G337" s="68" t="s">
        <v>60</v>
      </c>
      <c r="H337" s="67" t="s">
        <v>68</v>
      </c>
      <c r="I337" s="313" t="s">
        <v>89</v>
      </c>
      <c r="J337" s="522">
        <v>2.1</v>
      </c>
      <c r="K337" s="522">
        <v>1.94</v>
      </c>
      <c r="L337" s="522"/>
    </row>
    <row r="338" spans="1:12" ht="57" customHeight="1">
      <c r="A338" s="25" t="s">
        <v>670</v>
      </c>
      <c r="B338" s="122" t="s">
        <v>1078</v>
      </c>
      <c r="C338" s="731">
        <v>1</v>
      </c>
      <c r="D338" s="25" t="s">
        <v>1081</v>
      </c>
      <c r="E338" s="25" t="s">
        <v>135</v>
      </c>
      <c r="F338" s="25" t="s">
        <v>139</v>
      </c>
      <c r="G338" s="26" t="s">
        <v>60</v>
      </c>
      <c r="H338" s="25" t="s">
        <v>259</v>
      </c>
      <c r="I338" s="319" t="s">
        <v>260</v>
      </c>
      <c r="J338" s="522">
        <v>2.1</v>
      </c>
      <c r="K338" s="522">
        <v>1.94</v>
      </c>
      <c r="L338" s="522"/>
    </row>
    <row r="339" spans="1:12" ht="57" customHeight="1">
      <c r="A339" s="120" t="s">
        <v>670</v>
      </c>
      <c r="B339" s="123" t="s">
        <v>972</v>
      </c>
      <c r="C339" s="731">
        <v>1</v>
      </c>
      <c r="D339" s="120" t="s">
        <v>1474</v>
      </c>
      <c r="E339" s="130" t="s">
        <v>973</v>
      </c>
      <c r="F339" s="130" t="s">
        <v>545</v>
      </c>
      <c r="G339" s="84" t="s">
        <v>1792</v>
      </c>
      <c r="H339" s="84" t="s">
        <v>57</v>
      </c>
      <c r="I339" s="162" t="s">
        <v>1466</v>
      </c>
      <c r="J339" s="522">
        <v>1.67</v>
      </c>
      <c r="K339" s="522">
        <v>1.55</v>
      </c>
      <c r="L339" s="522"/>
    </row>
    <row r="340" spans="1:12" s="30" customFormat="1" ht="63.75" customHeight="1">
      <c r="A340" s="120" t="s">
        <v>670</v>
      </c>
      <c r="B340" s="123" t="s">
        <v>972</v>
      </c>
      <c r="C340" s="731">
        <v>1</v>
      </c>
      <c r="D340" s="130" t="s">
        <v>1375</v>
      </c>
      <c r="E340" s="130" t="s">
        <v>973</v>
      </c>
      <c r="F340" s="130" t="s">
        <v>545</v>
      </c>
      <c r="G340" s="84" t="s">
        <v>1376</v>
      </c>
      <c r="H340" s="84" t="s">
        <v>689</v>
      </c>
      <c r="I340" s="162" t="s">
        <v>1377</v>
      </c>
      <c r="J340" s="522">
        <v>1.67</v>
      </c>
      <c r="K340" s="522">
        <v>1.55</v>
      </c>
      <c r="L340" s="522"/>
    </row>
    <row r="341" spans="1:12" ht="38.25" customHeight="1">
      <c r="A341" s="25" t="s">
        <v>670</v>
      </c>
      <c r="B341" s="122" t="s">
        <v>972</v>
      </c>
      <c r="C341" s="731">
        <v>1</v>
      </c>
      <c r="D341" s="25" t="s">
        <v>975</v>
      </c>
      <c r="E341" s="25" t="s">
        <v>973</v>
      </c>
      <c r="F341" s="25" t="s">
        <v>545</v>
      </c>
      <c r="G341" s="26" t="s">
        <v>976</v>
      </c>
      <c r="H341" s="25" t="s">
        <v>57</v>
      </c>
      <c r="I341" s="309" t="s">
        <v>702</v>
      </c>
      <c r="J341" s="521">
        <v>1.61</v>
      </c>
      <c r="K341" s="521">
        <v>1.49</v>
      </c>
      <c r="L341" s="521"/>
    </row>
    <row r="342" spans="1:12" s="30" customFormat="1" ht="63.75" customHeight="1">
      <c r="A342" s="25" t="s">
        <v>670</v>
      </c>
      <c r="B342" s="121" t="s">
        <v>972</v>
      </c>
      <c r="C342" s="731">
        <v>1</v>
      </c>
      <c r="D342" s="40" t="s">
        <v>974</v>
      </c>
      <c r="E342" s="40" t="s">
        <v>973</v>
      </c>
      <c r="F342" s="40" t="s">
        <v>545</v>
      </c>
      <c r="G342" s="40" t="s">
        <v>977</v>
      </c>
      <c r="H342" s="40" t="s">
        <v>68</v>
      </c>
      <c r="I342" s="307" t="s">
        <v>97</v>
      </c>
      <c r="J342" s="521">
        <v>1.61</v>
      </c>
      <c r="K342" s="521">
        <v>1.49</v>
      </c>
      <c r="L342" s="521"/>
    </row>
    <row r="343" spans="1:12" s="30" customFormat="1" ht="63.75" customHeight="1">
      <c r="A343" s="25" t="s">
        <v>670</v>
      </c>
      <c r="B343" s="121" t="s">
        <v>972</v>
      </c>
      <c r="C343" s="731">
        <v>1</v>
      </c>
      <c r="D343" s="40" t="s">
        <v>974</v>
      </c>
      <c r="E343" s="40" t="s">
        <v>973</v>
      </c>
      <c r="F343" s="40" t="s">
        <v>545</v>
      </c>
      <c r="G343" s="40" t="s">
        <v>714</v>
      </c>
      <c r="H343" s="40" t="s">
        <v>68</v>
      </c>
      <c r="I343" s="307" t="s">
        <v>97</v>
      </c>
      <c r="J343" s="521">
        <v>1.61</v>
      </c>
      <c r="K343" s="521">
        <v>1.49</v>
      </c>
      <c r="L343" s="521"/>
    </row>
    <row r="344" spans="1:12" s="30" customFormat="1" ht="63.75" customHeight="1">
      <c r="A344" s="120" t="s">
        <v>670</v>
      </c>
      <c r="B344" s="123" t="s">
        <v>972</v>
      </c>
      <c r="C344" s="731">
        <v>1</v>
      </c>
      <c r="D344" s="130" t="s">
        <v>1378</v>
      </c>
      <c r="E344" s="130" t="s">
        <v>973</v>
      </c>
      <c r="F344" s="130" t="s">
        <v>545</v>
      </c>
      <c r="G344" s="84" t="s">
        <v>976</v>
      </c>
      <c r="H344" s="84" t="s">
        <v>689</v>
      </c>
      <c r="I344" s="162" t="s">
        <v>1377</v>
      </c>
      <c r="J344" s="521">
        <v>1.61</v>
      </c>
      <c r="K344" s="521">
        <v>1.49</v>
      </c>
      <c r="L344" s="521"/>
    </row>
    <row r="345" spans="1:12" s="218" customFormat="1" ht="36.75" customHeight="1">
      <c r="A345" s="46" t="s">
        <v>670</v>
      </c>
      <c r="B345" s="122" t="s">
        <v>972</v>
      </c>
      <c r="C345" s="731">
        <v>1</v>
      </c>
      <c r="D345" s="25" t="s">
        <v>975</v>
      </c>
      <c r="E345" s="25" t="s">
        <v>973</v>
      </c>
      <c r="F345" s="25" t="s">
        <v>701</v>
      </c>
      <c r="G345" s="26" t="s">
        <v>841</v>
      </c>
      <c r="H345" s="25" t="s">
        <v>57</v>
      </c>
      <c r="I345" s="319" t="s">
        <v>702</v>
      </c>
      <c r="J345" s="521">
        <v>9.48</v>
      </c>
      <c r="K345" s="521">
        <v>8.7799999999999994</v>
      </c>
      <c r="L345" s="521"/>
    </row>
    <row r="346" spans="1:12" ht="42.75" customHeight="1">
      <c r="A346" s="25" t="s">
        <v>670</v>
      </c>
      <c r="B346" s="122" t="s">
        <v>972</v>
      </c>
      <c r="C346" s="731">
        <v>1</v>
      </c>
      <c r="D346" s="25" t="s">
        <v>975</v>
      </c>
      <c r="E346" s="25" t="s">
        <v>973</v>
      </c>
      <c r="F346" s="25" t="s">
        <v>701</v>
      </c>
      <c r="G346" s="26" t="s">
        <v>978</v>
      </c>
      <c r="H346" s="25" t="s">
        <v>689</v>
      </c>
      <c r="I346" s="319" t="s">
        <v>979</v>
      </c>
      <c r="J346" s="521">
        <v>9.48</v>
      </c>
      <c r="K346" s="521">
        <v>8.7799999999999994</v>
      </c>
      <c r="L346" s="521"/>
    </row>
    <row r="347" spans="1:12" ht="42.75" customHeight="1">
      <c r="A347" s="120" t="s">
        <v>670</v>
      </c>
      <c r="B347" s="132" t="s">
        <v>972</v>
      </c>
      <c r="C347" s="731">
        <v>1</v>
      </c>
      <c r="D347" s="120" t="s">
        <v>975</v>
      </c>
      <c r="E347" s="120" t="s">
        <v>973</v>
      </c>
      <c r="F347" s="120" t="s">
        <v>701</v>
      </c>
      <c r="G347" s="84" t="s">
        <v>1452</v>
      </c>
      <c r="H347" s="84" t="s">
        <v>689</v>
      </c>
      <c r="I347" s="162" t="s">
        <v>1377</v>
      </c>
      <c r="J347" s="521">
        <v>9.48</v>
      </c>
      <c r="K347" s="521">
        <v>8.7799999999999994</v>
      </c>
      <c r="L347" s="521"/>
    </row>
    <row r="348" spans="1:12" ht="42.75" customHeight="1">
      <c r="A348" s="120" t="s">
        <v>670</v>
      </c>
      <c r="B348" s="132" t="s">
        <v>972</v>
      </c>
      <c r="C348" s="731">
        <v>1</v>
      </c>
      <c r="D348" s="120" t="s">
        <v>975</v>
      </c>
      <c r="E348" s="120" t="s">
        <v>973</v>
      </c>
      <c r="F348" s="120" t="s">
        <v>701</v>
      </c>
      <c r="G348" s="84" t="s">
        <v>1446</v>
      </c>
      <c r="H348" s="84" t="s">
        <v>689</v>
      </c>
      <c r="I348" s="162" t="s">
        <v>1377</v>
      </c>
      <c r="J348" s="521">
        <v>9.48</v>
      </c>
      <c r="K348" s="521">
        <v>8.7799999999999994</v>
      </c>
      <c r="L348" s="521"/>
    </row>
    <row r="349" spans="1:12" ht="32.25" customHeight="1">
      <c r="A349" s="25" t="s">
        <v>670</v>
      </c>
      <c r="B349" s="122" t="s">
        <v>972</v>
      </c>
      <c r="C349" s="731">
        <v>1</v>
      </c>
      <c r="D349" s="25" t="s">
        <v>975</v>
      </c>
      <c r="E349" s="25" t="s">
        <v>973</v>
      </c>
      <c r="F349" s="25" t="s">
        <v>701</v>
      </c>
      <c r="G349" s="26" t="s">
        <v>841</v>
      </c>
      <c r="H349" s="25" t="s">
        <v>57</v>
      </c>
      <c r="I349" s="319" t="s">
        <v>980</v>
      </c>
      <c r="J349" s="521">
        <v>9.48</v>
      </c>
      <c r="K349" s="521">
        <v>8.7799999999999994</v>
      </c>
      <c r="L349" s="521"/>
    </row>
    <row r="350" spans="1:12" ht="42.75" customHeight="1">
      <c r="A350" s="27" t="s">
        <v>670</v>
      </c>
      <c r="B350" s="122" t="s">
        <v>972</v>
      </c>
      <c r="C350" s="731">
        <v>1</v>
      </c>
      <c r="D350" s="16" t="s">
        <v>975</v>
      </c>
      <c r="E350" s="25" t="s">
        <v>973</v>
      </c>
      <c r="F350" s="16" t="s">
        <v>701</v>
      </c>
      <c r="G350" s="16" t="s">
        <v>841</v>
      </c>
      <c r="H350" s="16" t="s">
        <v>689</v>
      </c>
      <c r="I350" s="240" t="s">
        <v>981</v>
      </c>
      <c r="J350" s="521">
        <v>9.48</v>
      </c>
      <c r="K350" s="521">
        <v>8.7799999999999994</v>
      </c>
      <c r="L350" s="521"/>
    </row>
    <row r="351" spans="1:12" s="30" customFormat="1" ht="41.25" customHeight="1">
      <c r="A351" s="42" t="s">
        <v>670</v>
      </c>
      <c r="B351" s="121" t="s">
        <v>972</v>
      </c>
      <c r="C351" s="731">
        <v>1</v>
      </c>
      <c r="D351" s="40" t="s">
        <v>982</v>
      </c>
      <c r="E351" s="25" t="s">
        <v>973</v>
      </c>
      <c r="F351" s="76" t="s">
        <v>701</v>
      </c>
      <c r="G351" s="40" t="s">
        <v>841</v>
      </c>
      <c r="H351" s="40" t="s">
        <v>983</v>
      </c>
      <c r="I351" s="307" t="s">
        <v>984</v>
      </c>
      <c r="J351" s="521">
        <v>9.48</v>
      </c>
      <c r="K351" s="521">
        <v>8.7799999999999994</v>
      </c>
      <c r="L351" s="521"/>
    </row>
    <row r="352" spans="1:12" s="30" customFormat="1" ht="41.25" customHeight="1">
      <c r="A352" s="120" t="s">
        <v>670</v>
      </c>
      <c r="B352" s="123" t="s">
        <v>972</v>
      </c>
      <c r="C352" s="731">
        <v>1</v>
      </c>
      <c r="D352" s="130" t="s">
        <v>975</v>
      </c>
      <c r="E352" s="442" t="s">
        <v>973</v>
      </c>
      <c r="F352" s="570" t="s">
        <v>701</v>
      </c>
      <c r="G352" s="429" t="s">
        <v>985</v>
      </c>
      <c r="H352" s="130" t="s">
        <v>689</v>
      </c>
      <c r="I352" s="84" t="s">
        <v>1678</v>
      </c>
      <c r="J352" s="521">
        <v>9.1999999999999993</v>
      </c>
      <c r="K352" s="521">
        <v>8.52</v>
      </c>
      <c r="L352" s="521"/>
    </row>
    <row r="353" spans="1:12" s="30" customFormat="1" ht="41.25" customHeight="1">
      <c r="A353" s="120" t="s">
        <v>670</v>
      </c>
      <c r="B353" s="123" t="s">
        <v>972</v>
      </c>
      <c r="C353" s="731">
        <v>1</v>
      </c>
      <c r="D353" s="130" t="s">
        <v>975</v>
      </c>
      <c r="E353" s="130" t="s">
        <v>973</v>
      </c>
      <c r="F353" s="174" t="s">
        <v>701</v>
      </c>
      <c r="G353" s="323" t="s">
        <v>1451</v>
      </c>
      <c r="H353" s="130" t="s">
        <v>689</v>
      </c>
      <c r="I353" s="323" t="s">
        <v>1612</v>
      </c>
      <c r="J353" s="521">
        <v>9.1999999999999993</v>
      </c>
      <c r="K353" s="521">
        <v>8.52</v>
      </c>
      <c r="L353" s="521"/>
    </row>
    <row r="354" spans="1:12" s="30" customFormat="1" ht="41.25" customHeight="1">
      <c r="A354" s="67" t="s">
        <v>670</v>
      </c>
      <c r="B354" s="132" t="s">
        <v>972</v>
      </c>
      <c r="C354" s="731">
        <v>1</v>
      </c>
      <c r="D354" s="67" t="s">
        <v>975</v>
      </c>
      <c r="E354" s="256" t="s">
        <v>973</v>
      </c>
      <c r="F354" s="67" t="s">
        <v>701</v>
      </c>
      <c r="G354" s="84" t="s">
        <v>1451</v>
      </c>
      <c r="H354" s="84" t="s">
        <v>689</v>
      </c>
      <c r="I354" s="162" t="s">
        <v>1377</v>
      </c>
      <c r="J354" s="521">
        <v>9.1999999999999993</v>
      </c>
      <c r="K354" s="521">
        <v>8.52</v>
      </c>
      <c r="L354" s="521"/>
    </row>
    <row r="355" spans="1:12" s="30" customFormat="1" ht="41.25" customHeight="1">
      <c r="A355" s="67" t="s">
        <v>670</v>
      </c>
      <c r="B355" s="132" t="s">
        <v>972</v>
      </c>
      <c r="C355" s="731">
        <v>1</v>
      </c>
      <c r="D355" s="67" t="s">
        <v>975</v>
      </c>
      <c r="E355" s="256" t="s">
        <v>973</v>
      </c>
      <c r="F355" s="67" t="s">
        <v>701</v>
      </c>
      <c r="G355" s="84" t="s">
        <v>1447</v>
      </c>
      <c r="H355" s="84" t="s">
        <v>689</v>
      </c>
      <c r="I355" s="162" t="s">
        <v>1377</v>
      </c>
      <c r="J355" s="521">
        <v>9.1999999999999993</v>
      </c>
      <c r="K355" s="521">
        <v>8.52</v>
      </c>
      <c r="L355" s="521"/>
    </row>
    <row r="356" spans="1:12" s="30" customFormat="1" ht="41.25" customHeight="1">
      <c r="A356" s="25" t="s">
        <v>670</v>
      </c>
      <c r="B356" s="121" t="s">
        <v>972</v>
      </c>
      <c r="C356" s="731">
        <v>1</v>
      </c>
      <c r="D356" s="40" t="s">
        <v>982</v>
      </c>
      <c r="E356" s="40" t="s">
        <v>973</v>
      </c>
      <c r="F356" s="40" t="s">
        <v>701</v>
      </c>
      <c r="G356" s="40" t="s">
        <v>985</v>
      </c>
      <c r="H356" s="40" t="s">
        <v>983</v>
      </c>
      <c r="I356" s="307" t="s">
        <v>984</v>
      </c>
      <c r="J356" s="521">
        <v>9.1999999999999993</v>
      </c>
      <c r="K356" s="521">
        <v>8.52</v>
      </c>
      <c r="L356" s="521"/>
    </row>
    <row r="357" spans="1:12" s="30" customFormat="1" ht="36.75" customHeight="1">
      <c r="A357" s="25" t="s">
        <v>670</v>
      </c>
      <c r="B357" s="121" t="s">
        <v>972</v>
      </c>
      <c r="C357" s="731">
        <v>1</v>
      </c>
      <c r="D357" s="40" t="s">
        <v>975</v>
      </c>
      <c r="E357" s="40" t="s">
        <v>973</v>
      </c>
      <c r="F357" s="40" t="s">
        <v>701</v>
      </c>
      <c r="G357" s="40" t="s">
        <v>985</v>
      </c>
      <c r="H357" s="40" t="s">
        <v>689</v>
      </c>
      <c r="I357" s="307" t="s">
        <v>981</v>
      </c>
      <c r="J357" s="521">
        <v>9.1999999999999993</v>
      </c>
      <c r="K357" s="521">
        <v>8.52</v>
      </c>
      <c r="L357" s="521"/>
    </row>
    <row r="358" spans="1:12" s="218" customFormat="1" ht="49.5" customHeight="1">
      <c r="A358" s="16" t="s">
        <v>670</v>
      </c>
      <c r="B358" s="122" t="s">
        <v>972</v>
      </c>
      <c r="C358" s="731">
        <v>1</v>
      </c>
      <c r="D358" s="16" t="s">
        <v>975</v>
      </c>
      <c r="E358" s="16" t="s">
        <v>973</v>
      </c>
      <c r="F358" s="16" t="s">
        <v>701</v>
      </c>
      <c r="G358" s="26" t="s">
        <v>986</v>
      </c>
      <c r="H358" s="16" t="s">
        <v>57</v>
      </c>
      <c r="I358" s="240" t="s">
        <v>702</v>
      </c>
      <c r="J358" s="521">
        <v>12.71</v>
      </c>
      <c r="K358" s="521">
        <v>11.77</v>
      </c>
      <c r="L358" s="521"/>
    </row>
    <row r="359" spans="1:12" s="218" customFormat="1" ht="49.5" customHeight="1">
      <c r="A359" s="67" t="s">
        <v>670</v>
      </c>
      <c r="B359" s="132" t="s">
        <v>972</v>
      </c>
      <c r="C359" s="731">
        <v>1</v>
      </c>
      <c r="D359" s="67" t="s">
        <v>975</v>
      </c>
      <c r="E359" s="67" t="s">
        <v>973</v>
      </c>
      <c r="F359" s="67" t="s">
        <v>701</v>
      </c>
      <c r="G359" s="84" t="s">
        <v>1448</v>
      </c>
      <c r="H359" s="84" t="s">
        <v>689</v>
      </c>
      <c r="I359" s="162" t="s">
        <v>1377</v>
      </c>
      <c r="J359" s="521">
        <v>12.71</v>
      </c>
      <c r="K359" s="521">
        <v>11.77</v>
      </c>
      <c r="L359" s="521"/>
    </row>
    <row r="360" spans="1:12" s="218" customFormat="1" ht="49.5" customHeight="1">
      <c r="A360" s="67" t="s">
        <v>670</v>
      </c>
      <c r="B360" s="132" t="s">
        <v>972</v>
      </c>
      <c r="C360" s="731">
        <v>1</v>
      </c>
      <c r="D360" s="67" t="s">
        <v>975</v>
      </c>
      <c r="E360" s="67" t="s">
        <v>973</v>
      </c>
      <c r="F360" s="67" t="s">
        <v>701</v>
      </c>
      <c r="G360" s="84" t="s">
        <v>1449</v>
      </c>
      <c r="H360" s="84" t="s">
        <v>689</v>
      </c>
      <c r="I360" s="162" t="s">
        <v>1377</v>
      </c>
      <c r="J360" s="521">
        <v>12.71</v>
      </c>
      <c r="K360" s="521">
        <v>11.77</v>
      </c>
      <c r="L360" s="521"/>
    </row>
    <row r="361" spans="1:12" ht="32.25" customHeight="1">
      <c r="A361" s="25" t="s">
        <v>670</v>
      </c>
      <c r="B361" s="122" t="s">
        <v>972</v>
      </c>
      <c r="C361" s="731">
        <v>1</v>
      </c>
      <c r="D361" s="25" t="s">
        <v>975</v>
      </c>
      <c r="E361" s="136" t="s">
        <v>973</v>
      </c>
      <c r="F361" s="25" t="s">
        <v>701</v>
      </c>
      <c r="G361" s="26" t="s">
        <v>986</v>
      </c>
      <c r="H361" s="25" t="s">
        <v>57</v>
      </c>
      <c r="I361" s="319" t="s">
        <v>980</v>
      </c>
      <c r="J361" s="521">
        <v>12.71</v>
      </c>
      <c r="K361" s="521">
        <v>11.77</v>
      </c>
      <c r="L361" s="521"/>
    </row>
    <row r="362" spans="1:12" s="30" customFormat="1" ht="25.5" customHeight="1">
      <c r="A362" s="25" t="s">
        <v>670</v>
      </c>
      <c r="B362" s="121" t="s">
        <v>972</v>
      </c>
      <c r="C362" s="731">
        <v>1</v>
      </c>
      <c r="D362" s="40" t="s">
        <v>982</v>
      </c>
      <c r="E362" s="40" t="s">
        <v>973</v>
      </c>
      <c r="F362" s="40" t="s">
        <v>701</v>
      </c>
      <c r="G362" s="40" t="s">
        <v>986</v>
      </c>
      <c r="H362" s="40" t="s">
        <v>983</v>
      </c>
      <c r="I362" s="307" t="s">
        <v>984</v>
      </c>
      <c r="J362" s="521">
        <v>12.71</v>
      </c>
      <c r="K362" s="521">
        <v>11.77</v>
      </c>
      <c r="L362" s="521"/>
    </row>
    <row r="363" spans="1:12" s="30" customFormat="1" ht="48" customHeight="1">
      <c r="A363" s="120" t="s">
        <v>670</v>
      </c>
      <c r="B363" s="132" t="s">
        <v>972</v>
      </c>
      <c r="C363" s="731">
        <v>1</v>
      </c>
      <c r="D363" s="120" t="s">
        <v>975</v>
      </c>
      <c r="E363" s="362" t="s">
        <v>973</v>
      </c>
      <c r="F363" s="120" t="s">
        <v>701</v>
      </c>
      <c r="G363" s="105" t="s">
        <v>989</v>
      </c>
      <c r="H363" s="84" t="s">
        <v>689</v>
      </c>
      <c r="I363" s="162" t="s">
        <v>1377</v>
      </c>
      <c r="J363" s="521">
        <v>12.17</v>
      </c>
      <c r="K363" s="521">
        <v>11.27</v>
      </c>
      <c r="L363" s="521"/>
    </row>
    <row r="364" spans="1:12" ht="42.75" customHeight="1">
      <c r="A364" s="25" t="s">
        <v>670</v>
      </c>
      <c r="B364" s="122" t="s">
        <v>972</v>
      </c>
      <c r="C364" s="731">
        <v>1</v>
      </c>
      <c r="D364" s="25" t="s">
        <v>975</v>
      </c>
      <c r="E364" s="136">
        <v>9.0000000000000011E-3</v>
      </c>
      <c r="F364" s="25" t="s">
        <v>701</v>
      </c>
      <c r="G364" s="26" t="s">
        <v>988</v>
      </c>
      <c r="H364" s="25" t="s">
        <v>689</v>
      </c>
      <c r="I364" s="319" t="s">
        <v>979</v>
      </c>
      <c r="J364" s="521">
        <v>12.17</v>
      </c>
      <c r="K364" s="521">
        <v>11.27</v>
      </c>
      <c r="L364" s="521"/>
    </row>
    <row r="365" spans="1:12" ht="42.75" customHeight="1">
      <c r="A365" s="120" t="s">
        <v>670</v>
      </c>
      <c r="B365" s="132" t="s">
        <v>972</v>
      </c>
      <c r="C365" s="731">
        <v>1</v>
      </c>
      <c r="D365" s="120" t="s">
        <v>975</v>
      </c>
      <c r="E365" s="362" t="s">
        <v>973</v>
      </c>
      <c r="F365" s="120" t="s">
        <v>701</v>
      </c>
      <c r="G365" s="105" t="s">
        <v>1450</v>
      </c>
      <c r="H365" s="84" t="s">
        <v>689</v>
      </c>
      <c r="I365" s="162" t="s">
        <v>1377</v>
      </c>
      <c r="J365" s="521">
        <v>12.17</v>
      </c>
      <c r="K365" s="521">
        <v>11.27</v>
      </c>
      <c r="L365" s="521"/>
    </row>
    <row r="366" spans="1:12" ht="36" customHeight="1">
      <c r="A366" s="25" t="s">
        <v>670</v>
      </c>
      <c r="B366" s="121" t="s">
        <v>972</v>
      </c>
      <c r="C366" s="731">
        <v>1</v>
      </c>
      <c r="D366" s="40" t="s">
        <v>975</v>
      </c>
      <c r="E366" s="40" t="s">
        <v>973</v>
      </c>
      <c r="F366" s="40" t="s">
        <v>701</v>
      </c>
      <c r="G366" s="40" t="s">
        <v>987</v>
      </c>
      <c r="H366" s="40" t="s">
        <v>689</v>
      </c>
      <c r="I366" s="307" t="s">
        <v>981</v>
      </c>
      <c r="J366" s="521">
        <v>12.17</v>
      </c>
      <c r="K366" s="521">
        <v>11.27</v>
      </c>
      <c r="L366" s="521"/>
    </row>
    <row r="367" spans="1:12" ht="41.25" customHeight="1">
      <c r="A367" s="25" t="s">
        <v>670</v>
      </c>
      <c r="B367" s="121" t="s">
        <v>972</v>
      </c>
      <c r="C367" s="731">
        <v>1</v>
      </c>
      <c r="D367" s="40" t="s">
        <v>982</v>
      </c>
      <c r="E367" s="40" t="s">
        <v>973</v>
      </c>
      <c r="F367" s="40" t="s">
        <v>701</v>
      </c>
      <c r="G367" s="40" t="s">
        <v>987</v>
      </c>
      <c r="H367" s="40" t="s">
        <v>983</v>
      </c>
      <c r="I367" s="307" t="s">
        <v>984</v>
      </c>
      <c r="J367" s="521">
        <v>12.17</v>
      </c>
      <c r="K367" s="521">
        <v>11.27</v>
      </c>
      <c r="L367" s="521"/>
    </row>
    <row r="368" spans="1:12" ht="28.5" customHeight="1">
      <c r="A368" s="88" t="s">
        <v>670</v>
      </c>
      <c r="B368" s="215" t="s">
        <v>990</v>
      </c>
      <c r="C368" s="89">
        <v>1</v>
      </c>
      <c r="D368" s="92" t="s">
        <v>1319</v>
      </c>
      <c r="E368" s="88" t="s">
        <v>94</v>
      </c>
      <c r="F368" s="88" t="s">
        <v>11</v>
      </c>
      <c r="G368" s="91" t="s">
        <v>123</v>
      </c>
      <c r="H368" s="91" t="s">
        <v>142</v>
      </c>
      <c r="I368" s="304" t="s">
        <v>1290</v>
      </c>
      <c r="J368" s="534">
        <v>2.5499999999999998</v>
      </c>
      <c r="K368" s="534">
        <v>2.36</v>
      </c>
      <c r="L368" s="534"/>
    </row>
    <row r="369" spans="1:13" s="49" customFormat="1" ht="42.75" customHeight="1">
      <c r="A369" s="192" t="s">
        <v>670</v>
      </c>
      <c r="B369" s="238" t="s">
        <v>990</v>
      </c>
      <c r="C369" s="741">
        <v>1</v>
      </c>
      <c r="D369" s="211" t="s">
        <v>1245</v>
      </c>
      <c r="E369" s="192" t="s">
        <v>94</v>
      </c>
      <c r="F369" s="192" t="s">
        <v>139</v>
      </c>
      <c r="G369" s="193" t="s">
        <v>60</v>
      </c>
      <c r="H369" s="192" t="s">
        <v>68</v>
      </c>
      <c r="I369" s="311" t="s">
        <v>89</v>
      </c>
      <c r="J369" s="534">
        <v>2.5499999999999998</v>
      </c>
      <c r="K369" s="534">
        <v>2.36</v>
      </c>
      <c r="L369" s="535"/>
    </row>
    <row r="370" spans="1:13" ht="33" customHeight="1">
      <c r="A370" s="16" t="s">
        <v>670</v>
      </c>
      <c r="B370" s="122" t="s">
        <v>990</v>
      </c>
      <c r="C370" s="731">
        <v>1</v>
      </c>
      <c r="D370" s="16" t="s">
        <v>991</v>
      </c>
      <c r="E370" s="16" t="s">
        <v>94</v>
      </c>
      <c r="F370" s="16" t="s">
        <v>139</v>
      </c>
      <c r="G370" s="17" t="s">
        <v>123</v>
      </c>
      <c r="H370" s="16" t="s">
        <v>142</v>
      </c>
      <c r="I370" s="240" t="s">
        <v>143</v>
      </c>
      <c r="J370" s="534">
        <v>2.5499999999999998</v>
      </c>
      <c r="K370" s="534">
        <v>2.36</v>
      </c>
      <c r="L370" s="534"/>
    </row>
    <row r="371" spans="1:13" ht="30" customHeight="1">
      <c r="A371" s="16" t="s">
        <v>670</v>
      </c>
      <c r="B371" s="122" t="s">
        <v>990</v>
      </c>
      <c r="C371" s="731">
        <v>1</v>
      </c>
      <c r="D371" s="16" t="s">
        <v>992</v>
      </c>
      <c r="E371" s="16" t="s">
        <v>94</v>
      </c>
      <c r="F371" s="16" t="s">
        <v>139</v>
      </c>
      <c r="G371" s="17" t="s">
        <v>123</v>
      </c>
      <c r="H371" s="16" t="s">
        <v>195</v>
      </c>
      <c r="I371" s="240" t="s">
        <v>72</v>
      </c>
      <c r="J371" s="534">
        <v>2.5499999999999998</v>
      </c>
      <c r="K371" s="534">
        <v>2.36</v>
      </c>
      <c r="L371" s="534"/>
    </row>
    <row r="372" spans="1:13" ht="31.5" customHeight="1">
      <c r="A372" s="16" t="s">
        <v>670</v>
      </c>
      <c r="B372" s="122" t="s">
        <v>990</v>
      </c>
      <c r="C372" s="731">
        <v>1</v>
      </c>
      <c r="D372" s="16" t="s">
        <v>992</v>
      </c>
      <c r="E372" s="16" t="s">
        <v>94</v>
      </c>
      <c r="F372" s="16" t="s">
        <v>139</v>
      </c>
      <c r="G372" s="17" t="s">
        <v>60</v>
      </c>
      <c r="H372" s="16" t="s">
        <v>195</v>
      </c>
      <c r="I372" s="240" t="s">
        <v>72</v>
      </c>
      <c r="J372" s="534">
        <v>2.5499999999999998</v>
      </c>
      <c r="K372" s="534">
        <v>2.36</v>
      </c>
      <c r="L372" s="534"/>
    </row>
    <row r="373" spans="1:13" s="61" customFormat="1" ht="48.75" customHeight="1">
      <c r="A373" s="54" t="s">
        <v>670</v>
      </c>
      <c r="B373" s="124" t="s">
        <v>990</v>
      </c>
      <c r="C373" s="53">
        <v>1</v>
      </c>
      <c r="D373" s="63" t="s">
        <v>994</v>
      </c>
      <c r="E373" s="54" t="s">
        <v>94</v>
      </c>
      <c r="F373" s="54" t="s">
        <v>694</v>
      </c>
      <c r="G373" s="63" t="s">
        <v>84</v>
      </c>
      <c r="H373" s="63" t="s">
        <v>185</v>
      </c>
      <c r="I373" s="338" t="s">
        <v>995</v>
      </c>
      <c r="J373" s="534">
        <v>2.5499999999999998</v>
      </c>
      <c r="K373" s="534">
        <v>2.36</v>
      </c>
      <c r="L373" s="534"/>
    </row>
    <row r="374" spans="1:13" ht="28.5" customHeight="1">
      <c r="A374" s="25" t="s">
        <v>670</v>
      </c>
      <c r="B374" s="122" t="s">
        <v>990</v>
      </c>
      <c r="C374" s="731">
        <v>1</v>
      </c>
      <c r="D374" s="25" t="s">
        <v>996</v>
      </c>
      <c r="E374" s="25" t="s">
        <v>997</v>
      </c>
      <c r="F374" s="25" t="s">
        <v>694</v>
      </c>
      <c r="G374" s="26" t="s">
        <v>820</v>
      </c>
      <c r="H374" s="25" t="s">
        <v>25</v>
      </c>
      <c r="I374" s="319" t="s">
        <v>177</v>
      </c>
      <c r="J374" s="534">
        <v>2.5499999999999998</v>
      </c>
      <c r="K374" s="534">
        <v>2.36</v>
      </c>
      <c r="L374" s="534"/>
    </row>
    <row r="375" spans="1:13" ht="74.25" customHeight="1">
      <c r="A375" s="16" t="s">
        <v>670</v>
      </c>
      <c r="B375" s="122" t="s">
        <v>990</v>
      </c>
      <c r="C375" s="731">
        <v>1</v>
      </c>
      <c r="D375" s="16" t="s">
        <v>998</v>
      </c>
      <c r="E375" s="16" t="s">
        <v>94</v>
      </c>
      <c r="F375" s="16" t="s">
        <v>694</v>
      </c>
      <c r="G375" s="17" t="s">
        <v>845</v>
      </c>
      <c r="H375" s="16" t="s">
        <v>185</v>
      </c>
      <c r="I375" s="240" t="s">
        <v>999</v>
      </c>
      <c r="J375" s="534">
        <v>2.5499999999999998</v>
      </c>
      <c r="K375" s="534">
        <v>2.36</v>
      </c>
      <c r="L375" s="534"/>
      <c r="M375" s="173"/>
    </row>
    <row r="376" spans="1:13" s="49" customFormat="1" ht="28.5" customHeight="1">
      <c r="A376" s="46" t="s">
        <v>670</v>
      </c>
      <c r="B376" s="139" t="s">
        <v>990</v>
      </c>
      <c r="C376" s="66">
        <v>1</v>
      </c>
      <c r="D376" s="46" t="s">
        <v>991</v>
      </c>
      <c r="E376" s="46" t="s">
        <v>997</v>
      </c>
      <c r="F376" s="46" t="s">
        <v>694</v>
      </c>
      <c r="G376" s="142" t="s">
        <v>84</v>
      </c>
      <c r="H376" s="142" t="s">
        <v>142</v>
      </c>
      <c r="I376" s="259" t="s">
        <v>967</v>
      </c>
      <c r="J376" s="534">
        <v>2.5499999999999998</v>
      </c>
      <c r="K376" s="534">
        <v>2.36</v>
      </c>
      <c r="L376" s="534"/>
    </row>
    <row r="377" spans="1:13" ht="28.5" customHeight="1">
      <c r="A377" s="16" t="s">
        <v>670</v>
      </c>
      <c r="B377" s="122" t="s">
        <v>990</v>
      </c>
      <c r="C377" s="731">
        <v>1</v>
      </c>
      <c r="D377" s="16" t="s">
        <v>993</v>
      </c>
      <c r="E377" s="16" t="s">
        <v>94</v>
      </c>
      <c r="F377" s="16" t="s">
        <v>679</v>
      </c>
      <c r="G377" s="34" t="s">
        <v>123</v>
      </c>
      <c r="H377" s="33" t="s">
        <v>124</v>
      </c>
      <c r="I377" s="310" t="s">
        <v>125</v>
      </c>
      <c r="J377" s="534">
        <v>2.5499999999999998</v>
      </c>
      <c r="K377" s="534">
        <v>2.36</v>
      </c>
      <c r="L377" s="534"/>
    </row>
    <row r="378" spans="1:13" ht="28.5" customHeight="1">
      <c r="A378" s="67" t="s">
        <v>670</v>
      </c>
      <c r="B378" s="132" t="s">
        <v>990</v>
      </c>
      <c r="C378" s="731">
        <v>1</v>
      </c>
      <c r="D378" s="84" t="s">
        <v>1245</v>
      </c>
      <c r="E378" s="67" t="s">
        <v>94</v>
      </c>
      <c r="F378" s="81" t="s">
        <v>694</v>
      </c>
      <c r="G378" s="84" t="s">
        <v>123</v>
      </c>
      <c r="H378" s="84" t="s">
        <v>68</v>
      </c>
      <c r="I378" s="162" t="s">
        <v>281</v>
      </c>
      <c r="J378" s="534">
        <v>2.5499999999999998</v>
      </c>
      <c r="K378" s="534">
        <v>2.36</v>
      </c>
      <c r="L378" s="111"/>
    </row>
    <row r="379" spans="1:13" ht="28.5" customHeight="1">
      <c r="A379" s="67" t="s">
        <v>670</v>
      </c>
      <c r="B379" s="132" t="s">
        <v>990</v>
      </c>
      <c r="C379" s="731">
        <v>1</v>
      </c>
      <c r="D379" s="84" t="s">
        <v>1491</v>
      </c>
      <c r="E379" s="67" t="s">
        <v>94</v>
      </c>
      <c r="F379" s="67" t="s">
        <v>679</v>
      </c>
      <c r="G379" s="84" t="s">
        <v>84</v>
      </c>
      <c r="H379" s="84" t="s">
        <v>68</v>
      </c>
      <c r="I379" s="162" t="s">
        <v>1490</v>
      </c>
      <c r="J379" s="534">
        <v>2.5499999999999998</v>
      </c>
      <c r="K379" s="534">
        <v>2.36</v>
      </c>
      <c r="L379" s="111"/>
    </row>
    <row r="380" spans="1:13" ht="41.25" customHeight="1">
      <c r="A380" s="16" t="s">
        <v>670</v>
      </c>
      <c r="B380" s="122" t="s">
        <v>1000</v>
      </c>
      <c r="C380" s="731">
        <v>1</v>
      </c>
      <c r="D380" s="25" t="s">
        <v>1001</v>
      </c>
      <c r="E380" s="25" t="s">
        <v>879</v>
      </c>
      <c r="F380" s="25" t="s">
        <v>701</v>
      </c>
      <c r="G380" s="126" t="s">
        <v>380</v>
      </c>
      <c r="H380" s="125" t="s">
        <v>57</v>
      </c>
      <c r="I380" s="343" t="s">
        <v>702</v>
      </c>
      <c r="J380" s="521">
        <v>32.520000000000003</v>
      </c>
      <c r="K380" s="521">
        <v>30.11</v>
      </c>
      <c r="L380" s="525"/>
    </row>
    <row r="381" spans="1:13" ht="63.75" customHeight="1">
      <c r="A381" s="25" t="s">
        <v>670</v>
      </c>
      <c r="B381" s="121" t="s">
        <v>1000</v>
      </c>
      <c r="C381" s="731">
        <v>1</v>
      </c>
      <c r="D381" s="40" t="s">
        <v>1001</v>
      </c>
      <c r="E381" s="40" t="s">
        <v>879</v>
      </c>
      <c r="F381" s="40" t="s">
        <v>701</v>
      </c>
      <c r="G381" s="40" t="s">
        <v>380</v>
      </c>
      <c r="H381" s="40" t="s">
        <v>689</v>
      </c>
      <c r="I381" s="307" t="s">
        <v>881</v>
      </c>
      <c r="J381" s="521">
        <v>32.520000000000003</v>
      </c>
      <c r="K381" s="521">
        <v>30.11</v>
      </c>
      <c r="L381" s="521"/>
    </row>
    <row r="382" spans="1:13" s="218" customFormat="1" ht="36.75" customHeight="1">
      <c r="A382" s="46" t="s">
        <v>670</v>
      </c>
      <c r="B382" s="122" t="s">
        <v>1000</v>
      </c>
      <c r="C382" s="731">
        <v>1</v>
      </c>
      <c r="D382" s="16" t="s">
        <v>1002</v>
      </c>
      <c r="E382" s="16" t="s">
        <v>99</v>
      </c>
      <c r="F382" s="16" t="s">
        <v>11</v>
      </c>
      <c r="G382" s="17" t="s">
        <v>123</v>
      </c>
      <c r="H382" s="16" t="s">
        <v>105</v>
      </c>
      <c r="I382" s="240" t="s">
        <v>190</v>
      </c>
      <c r="J382" s="521">
        <v>8.2899999999999991</v>
      </c>
      <c r="K382" s="521">
        <v>7.68</v>
      </c>
      <c r="L382" s="521"/>
    </row>
    <row r="383" spans="1:13" ht="32.25" customHeight="1">
      <c r="A383" s="25" t="s">
        <v>670</v>
      </c>
      <c r="B383" s="122" t="s">
        <v>1003</v>
      </c>
      <c r="C383" s="731">
        <v>1</v>
      </c>
      <c r="D383" s="25" t="s">
        <v>1004</v>
      </c>
      <c r="E383" s="25" t="s">
        <v>27</v>
      </c>
      <c r="F383" s="120" t="s">
        <v>1006</v>
      </c>
      <c r="G383" s="26" t="s">
        <v>22</v>
      </c>
      <c r="H383" s="25" t="s">
        <v>71</v>
      </c>
      <c r="I383" s="319" t="s">
        <v>72</v>
      </c>
      <c r="J383" s="521">
        <v>1.69</v>
      </c>
      <c r="K383" s="521">
        <v>1.56</v>
      </c>
      <c r="L383" s="521"/>
    </row>
    <row r="384" spans="1:13" ht="28.5" customHeight="1">
      <c r="A384" s="25" t="s">
        <v>670</v>
      </c>
      <c r="B384" s="122" t="s">
        <v>1003</v>
      </c>
      <c r="C384" s="731">
        <v>1</v>
      </c>
      <c r="D384" s="25" t="s">
        <v>1005</v>
      </c>
      <c r="E384" s="25" t="s">
        <v>27</v>
      </c>
      <c r="F384" s="25" t="s">
        <v>1006</v>
      </c>
      <c r="G384" s="26" t="s">
        <v>22</v>
      </c>
      <c r="H384" s="25" t="s">
        <v>25</v>
      </c>
      <c r="I384" s="319" t="s">
        <v>177</v>
      </c>
      <c r="J384" s="521">
        <v>1.69</v>
      </c>
      <c r="K384" s="521">
        <v>1.56</v>
      </c>
      <c r="L384" s="521"/>
    </row>
    <row r="385" spans="1:12" ht="36" customHeight="1">
      <c r="A385" s="16" t="s">
        <v>670</v>
      </c>
      <c r="B385" s="122" t="s">
        <v>1003</v>
      </c>
      <c r="C385" s="731">
        <v>1</v>
      </c>
      <c r="D385" s="16" t="s">
        <v>1007</v>
      </c>
      <c r="E385" s="16" t="s">
        <v>27</v>
      </c>
      <c r="F385" s="16" t="s">
        <v>1006</v>
      </c>
      <c r="G385" s="17" t="s">
        <v>32</v>
      </c>
      <c r="H385" s="16" t="s">
        <v>23</v>
      </c>
      <c r="I385" s="240" t="s">
        <v>24</v>
      </c>
      <c r="J385" s="521">
        <v>1.69</v>
      </c>
      <c r="K385" s="521">
        <v>1.56</v>
      </c>
      <c r="L385" s="521"/>
    </row>
    <row r="386" spans="1:12" s="218" customFormat="1" ht="73.5" customHeight="1">
      <c r="A386" s="46" t="s">
        <v>670</v>
      </c>
      <c r="B386" s="122" t="s">
        <v>1003</v>
      </c>
      <c r="C386" s="731">
        <v>1</v>
      </c>
      <c r="D386" s="25" t="s">
        <v>1008</v>
      </c>
      <c r="E386" s="25" t="s">
        <v>27</v>
      </c>
      <c r="F386" s="25" t="s">
        <v>1006</v>
      </c>
      <c r="G386" s="26" t="s">
        <v>81</v>
      </c>
      <c r="H386" s="25" t="s">
        <v>105</v>
      </c>
      <c r="I386" s="309" t="s">
        <v>1009</v>
      </c>
      <c r="J386" s="521">
        <v>1.69</v>
      </c>
      <c r="K386" s="521">
        <v>1.56</v>
      </c>
      <c r="L386" s="521"/>
    </row>
    <row r="387" spans="1:12" ht="36" customHeight="1">
      <c r="A387" s="16" t="s">
        <v>670</v>
      </c>
      <c r="B387" s="122" t="s">
        <v>1003</v>
      </c>
      <c r="C387" s="731">
        <v>1</v>
      </c>
      <c r="D387" s="16" t="s">
        <v>1004</v>
      </c>
      <c r="E387" s="16" t="s">
        <v>27</v>
      </c>
      <c r="F387" s="120" t="s">
        <v>1006</v>
      </c>
      <c r="G387" s="17" t="s">
        <v>22</v>
      </c>
      <c r="H387" s="16" t="s">
        <v>195</v>
      </c>
      <c r="I387" s="240" t="s">
        <v>713</v>
      </c>
      <c r="J387" s="521">
        <v>1.69</v>
      </c>
      <c r="K387" s="521">
        <v>1.56</v>
      </c>
      <c r="L387" s="521"/>
    </row>
    <row r="388" spans="1:12" ht="28.5" customHeight="1">
      <c r="A388" s="25" t="s">
        <v>670</v>
      </c>
      <c r="B388" s="121" t="s">
        <v>1003</v>
      </c>
      <c r="C388" s="731">
        <v>1</v>
      </c>
      <c r="D388" s="25" t="s">
        <v>1010</v>
      </c>
      <c r="E388" s="25" t="s">
        <v>27</v>
      </c>
      <c r="F388" s="25" t="s">
        <v>1006</v>
      </c>
      <c r="G388" s="26" t="s">
        <v>22</v>
      </c>
      <c r="H388" s="25" t="s">
        <v>142</v>
      </c>
      <c r="I388" s="319" t="s">
        <v>1011</v>
      </c>
      <c r="J388" s="521">
        <v>1.69</v>
      </c>
      <c r="K388" s="521">
        <v>1.56</v>
      </c>
      <c r="L388" s="521"/>
    </row>
    <row r="389" spans="1:12" ht="28.5" customHeight="1">
      <c r="A389" s="120" t="s">
        <v>670</v>
      </c>
      <c r="B389" s="123" t="s">
        <v>1003</v>
      </c>
      <c r="C389" s="731">
        <v>1</v>
      </c>
      <c r="D389" s="120" t="s">
        <v>1402</v>
      </c>
      <c r="E389" s="120" t="s">
        <v>27</v>
      </c>
      <c r="F389" s="120" t="s">
        <v>92</v>
      </c>
      <c r="G389" s="84" t="s">
        <v>67</v>
      </c>
      <c r="H389" s="84" t="s">
        <v>142</v>
      </c>
      <c r="I389" s="162" t="s">
        <v>1403</v>
      </c>
      <c r="J389" s="521">
        <v>1.69</v>
      </c>
      <c r="K389" s="521">
        <v>1.56</v>
      </c>
      <c r="L389" s="521"/>
    </row>
    <row r="390" spans="1:12" s="61" customFormat="1" ht="65.25" customHeight="1">
      <c r="A390" s="54" t="s">
        <v>670</v>
      </c>
      <c r="B390" s="124" t="s">
        <v>1003</v>
      </c>
      <c r="C390" s="53">
        <v>1</v>
      </c>
      <c r="D390" s="63" t="s">
        <v>1012</v>
      </c>
      <c r="E390" s="54" t="s">
        <v>27</v>
      </c>
      <c r="F390" s="54" t="s">
        <v>1210</v>
      </c>
      <c r="G390" s="63" t="s">
        <v>133</v>
      </c>
      <c r="H390" s="63" t="s">
        <v>13</v>
      </c>
      <c r="I390" s="370" t="s">
        <v>1013</v>
      </c>
      <c r="J390" s="521">
        <v>1.69</v>
      </c>
      <c r="K390" s="521">
        <v>1.56</v>
      </c>
      <c r="L390" s="521"/>
    </row>
    <row r="391" spans="1:12" s="61" customFormat="1" ht="44.25" customHeight="1">
      <c r="A391" s="54" t="s">
        <v>670</v>
      </c>
      <c r="B391" s="124" t="s">
        <v>1003</v>
      </c>
      <c r="C391" s="53">
        <v>1</v>
      </c>
      <c r="D391" s="54" t="s">
        <v>1014</v>
      </c>
      <c r="E391" s="54" t="s">
        <v>27</v>
      </c>
      <c r="F391" s="54" t="s">
        <v>1006</v>
      </c>
      <c r="G391" s="280" t="s">
        <v>65</v>
      </c>
      <c r="H391" s="280" t="s">
        <v>25</v>
      </c>
      <c r="I391" s="342" t="s">
        <v>1015</v>
      </c>
      <c r="J391" s="521">
        <v>1.69</v>
      </c>
      <c r="K391" s="521">
        <v>1.56</v>
      </c>
      <c r="L391" s="521"/>
    </row>
    <row r="392" spans="1:12" s="61" customFormat="1" ht="44.25" customHeight="1">
      <c r="A392" s="195" t="s">
        <v>670</v>
      </c>
      <c r="B392" s="196" t="s">
        <v>1003</v>
      </c>
      <c r="C392" s="737">
        <v>1</v>
      </c>
      <c r="D392" s="195" t="s">
        <v>1683</v>
      </c>
      <c r="E392" s="195" t="s">
        <v>58</v>
      </c>
      <c r="F392" s="195" t="s">
        <v>1575</v>
      </c>
      <c r="G392" s="84" t="s">
        <v>421</v>
      </c>
      <c r="H392" s="84" t="s">
        <v>25</v>
      </c>
      <c r="I392" s="162" t="s">
        <v>1287</v>
      </c>
      <c r="J392" s="524">
        <v>79.239999999999995</v>
      </c>
      <c r="K392" s="524">
        <v>73.37</v>
      </c>
      <c r="L392" s="524"/>
    </row>
    <row r="393" spans="1:12" s="61" customFormat="1" ht="44.25" customHeight="1">
      <c r="A393" s="195" t="s">
        <v>670</v>
      </c>
      <c r="B393" s="196" t="s">
        <v>1003</v>
      </c>
      <c r="C393" s="737">
        <v>1</v>
      </c>
      <c r="D393" s="195" t="s">
        <v>1442</v>
      </c>
      <c r="E393" s="195" t="s">
        <v>58</v>
      </c>
      <c r="F393" s="195" t="s">
        <v>1006</v>
      </c>
      <c r="G393" s="84" t="s">
        <v>65</v>
      </c>
      <c r="H393" s="84" t="s">
        <v>25</v>
      </c>
      <c r="I393" s="162" t="s">
        <v>1443</v>
      </c>
      <c r="J393" s="524">
        <v>3.18</v>
      </c>
      <c r="K393" s="524">
        <v>2.94</v>
      </c>
      <c r="L393" s="524"/>
    </row>
    <row r="394" spans="1:12" s="49" customFormat="1" ht="90" customHeight="1">
      <c r="A394" s="46" t="s">
        <v>670</v>
      </c>
      <c r="B394" s="139" t="s">
        <v>1089</v>
      </c>
      <c r="C394" s="66">
        <v>1</v>
      </c>
      <c r="D394" s="46" t="s">
        <v>1295</v>
      </c>
      <c r="E394" s="46" t="s">
        <v>27</v>
      </c>
      <c r="F394" s="46" t="s">
        <v>64</v>
      </c>
      <c r="G394" s="46" t="s">
        <v>32</v>
      </c>
      <c r="H394" s="46" t="s">
        <v>25</v>
      </c>
      <c r="I394" s="302" t="s">
        <v>1296</v>
      </c>
      <c r="J394" s="525">
        <v>3.33</v>
      </c>
      <c r="K394" s="525">
        <v>3.08</v>
      </c>
      <c r="L394" s="521"/>
    </row>
    <row r="395" spans="1:12" ht="63.75" customHeight="1">
      <c r="A395" s="25" t="s">
        <v>670</v>
      </c>
      <c r="B395" s="122" t="s">
        <v>1089</v>
      </c>
      <c r="C395" s="731">
        <v>1</v>
      </c>
      <c r="D395" s="25" t="s">
        <v>1090</v>
      </c>
      <c r="E395" s="25" t="s">
        <v>27</v>
      </c>
      <c r="F395" s="25" t="s">
        <v>64</v>
      </c>
      <c r="G395" s="25" t="s">
        <v>65</v>
      </c>
      <c r="H395" s="25" t="s">
        <v>23</v>
      </c>
      <c r="I395" s="319" t="s">
        <v>272</v>
      </c>
      <c r="J395" s="525">
        <v>3.33</v>
      </c>
      <c r="K395" s="525">
        <v>3.08</v>
      </c>
      <c r="L395" s="521"/>
    </row>
    <row r="396" spans="1:12" ht="37.5" customHeight="1">
      <c r="A396" s="25" t="s">
        <v>670</v>
      </c>
      <c r="B396" s="122" t="s">
        <v>1089</v>
      </c>
      <c r="C396" s="731">
        <v>1</v>
      </c>
      <c r="D396" s="25" t="s">
        <v>1091</v>
      </c>
      <c r="E396" s="25" t="s">
        <v>27</v>
      </c>
      <c r="F396" s="25" t="s">
        <v>64</v>
      </c>
      <c r="G396" s="25" t="s">
        <v>874</v>
      </c>
      <c r="H396" s="25" t="s">
        <v>23</v>
      </c>
      <c r="I396" s="319" t="s">
        <v>24</v>
      </c>
      <c r="J396" s="525">
        <v>3.33</v>
      </c>
      <c r="K396" s="525">
        <v>3.08</v>
      </c>
      <c r="L396" s="521"/>
    </row>
    <row r="397" spans="1:12" ht="51" customHeight="1">
      <c r="A397" s="120" t="s">
        <v>670</v>
      </c>
      <c r="B397" s="132" t="s">
        <v>1089</v>
      </c>
      <c r="C397" s="731">
        <v>1</v>
      </c>
      <c r="D397" s="120" t="s">
        <v>1091</v>
      </c>
      <c r="E397" s="120" t="s">
        <v>27</v>
      </c>
      <c r="F397" s="120" t="s">
        <v>64</v>
      </c>
      <c r="G397" s="120" t="s">
        <v>133</v>
      </c>
      <c r="H397" s="120" t="s">
        <v>23</v>
      </c>
      <c r="I397" s="333" t="s">
        <v>24</v>
      </c>
      <c r="J397" s="525">
        <v>3.33</v>
      </c>
      <c r="K397" s="525">
        <v>3.08</v>
      </c>
      <c r="L397" s="521"/>
    </row>
    <row r="398" spans="1:12" ht="91.5" customHeight="1">
      <c r="A398" s="67" t="s">
        <v>670</v>
      </c>
      <c r="B398" s="132" t="s">
        <v>1089</v>
      </c>
      <c r="C398" s="731">
        <v>1</v>
      </c>
      <c r="D398" s="67" t="s">
        <v>1092</v>
      </c>
      <c r="E398" s="67" t="s">
        <v>27</v>
      </c>
      <c r="F398" s="67" t="s">
        <v>64</v>
      </c>
      <c r="G398" s="67" t="s">
        <v>133</v>
      </c>
      <c r="H398" s="67" t="s">
        <v>13</v>
      </c>
      <c r="I398" s="313" t="s">
        <v>763</v>
      </c>
      <c r="J398" s="525">
        <v>3.33</v>
      </c>
      <c r="K398" s="525">
        <v>3.08</v>
      </c>
      <c r="L398" s="521"/>
    </row>
    <row r="399" spans="1:12" s="30" customFormat="1" ht="25.5" customHeight="1">
      <c r="A399" s="25" t="s">
        <v>670</v>
      </c>
      <c r="B399" s="121" t="s">
        <v>1089</v>
      </c>
      <c r="C399" s="731">
        <v>1</v>
      </c>
      <c r="D399" s="25" t="s">
        <v>1093</v>
      </c>
      <c r="E399" s="25" t="s">
        <v>27</v>
      </c>
      <c r="F399" s="25" t="s">
        <v>64</v>
      </c>
      <c r="G399" s="25" t="s">
        <v>32</v>
      </c>
      <c r="H399" s="25" t="s">
        <v>25</v>
      </c>
      <c r="I399" s="319" t="s">
        <v>1094</v>
      </c>
      <c r="J399" s="525">
        <v>3.33</v>
      </c>
      <c r="K399" s="525">
        <v>3.08</v>
      </c>
      <c r="L399" s="521"/>
    </row>
    <row r="400" spans="1:12" s="218" customFormat="1" ht="33.75" customHeight="1">
      <c r="A400" s="46" t="s">
        <v>670</v>
      </c>
      <c r="B400" s="122" t="s">
        <v>1089</v>
      </c>
      <c r="C400" s="731">
        <v>1</v>
      </c>
      <c r="D400" s="25" t="s">
        <v>1095</v>
      </c>
      <c r="E400" s="25" t="s">
        <v>58</v>
      </c>
      <c r="F400" s="25" t="s">
        <v>64</v>
      </c>
      <c r="G400" s="25" t="s">
        <v>32</v>
      </c>
      <c r="H400" s="25" t="s">
        <v>13</v>
      </c>
      <c r="I400" s="319" t="s">
        <v>759</v>
      </c>
      <c r="J400" s="521">
        <v>3.85</v>
      </c>
      <c r="K400" s="521">
        <v>3.56</v>
      </c>
      <c r="L400" s="521"/>
    </row>
    <row r="401" spans="1:13" s="218" customFormat="1" ht="30" customHeight="1">
      <c r="A401" s="46" t="s">
        <v>670</v>
      </c>
      <c r="B401" s="122" t="s">
        <v>1089</v>
      </c>
      <c r="C401" s="731">
        <v>1</v>
      </c>
      <c r="D401" s="25" t="s">
        <v>1095</v>
      </c>
      <c r="E401" s="25" t="s">
        <v>58</v>
      </c>
      <c r="F401" s="25" t="s">
        <v>64</v>
      </c>
      <c r="G401" s="25" t="s">
        <v>12</v>
      </c>
      <c r="H401" s="25" t="s">
        <v>13</v>
      </c>
      <c r="I401" s="319" t="s">
        <v>759</v>
      </c>
      <c r="J401" s="521">
        <v>3.85</v>
      </c>
      <c r="K401" s="521">
        <v>3.56</v>
      </c>
      <c r="L401" s="521"/>
    </row>
    <row r="402" spans="1:13" ht="63.75" customHeight="1">
      <c r="A402" s="25" t="s">
        <v>670</v>
      </c>
      <c r="B402" s="122" t="s">
        <v>1089</v>
      </c>
      <c r="C402" s="731">
        <v>1</v>
      </c>
      <c r="D402" s="25" t="s">
        <v>1090</v>
      </c>
      <c r="E402" s="25" t="s">
        <v>58</v>
      </c>
      <c r="F402" s="25" t="s">
        <v>64</v>
      </c>
      <c r="G402" s="25" t="s">
        <v>65</v>
      </c>
      <c r="H402" s="25" t="s">
        <v>23</v>
      </c>
      <c r="I402" s="319" t="s">
        <v>272</v>
      </c>
      <c r="J402" s="521">
        <v>3.85</v>
      </c>
      <c r="K402" s="521">
        <v>3.56</v>
      </c>
      <c r="L402" s="521"/>
    </row>
    <row r="403" spans="1:13" ht="51" customHeight="1">
      <c r="A403" s="25" t="s">
        <v>670</v>
      </c>
      <c r="B403" s="122" t="s">
        <v>1089</v>
      </c>
      <c r="C403" s="731">
        <v>1</v>
      </c>
      <c r="D403" s="25" t="s">
        <v>1096</v>
      </c>
      <c r="E403" s="25" t="s">
        <v>58</v>
      </c>
      <c r="F403" s="67" t="s">
        <v>64</v>
      </c>
      <c r="G403" s="25" t="s">
        <v>1097</v>
      </c>
      <c r="H403" s="25" t="s">
        <v>13</v>
      </c>
      <c r="I403" s="319" t="s">
        <v>763</v>
      </c>
      <c r="J403" s="521">
        <v>3.85</v>
      </c>
      <c r="K403" s="521">
        <v>3.56</v>
      </c>
      <c r="L403" s="521"/>
    </row>
    <row r="404" spans="1:13" ht="63.75" customHeight="1">
      <c r="A404" s="25" t="s">
        <v>670</v>
      </c>
      <c r="B404" s="122" t="s">
        <v>1089</v>
      </c>
      <c r="C404" s="731">
        <v>1</v>
      </c>
      <c r="D404" s="25" t="s">
        <v>1098</v>
      </c>
      <c r="E404" s="25" t="s">
        <v>58</v>
      </c>
      <c r="F404" s="25" t="s">
        <v>1073</v>
      </c>
      <c r="G404" s="25" t="s">
        <v>32</v>
      </c>
      <c r="H404" s="25" t="s">
        <v>13</v>
      </c>
      <c r="I404" s="319" t="s">
        <v>20</v>
      </c>
      <c r="J404" s="521">
        <v>3.85</v>
      </c>
      <c r="K404" s="521">
        <v>3.56</v>
      </c>
      <c r="L404" s="521"/>
    </row>
    <row r="405" spans="1:13" ht="36.75" customHeight="1">
      <c r="A405" s="25" t="s">
        <v>670</v>
      </c>
      <c r="B405" s="122" t="s">
        <v>1089</v>
      </c>
      <c r="C405" s="731">
        <v>1</v>
      </c>
      <c r="D405" s="25" t="s">
        <v>1099</v>
      </c>
      <c r="E405" s="25" t="s">
        <v>58</v>
      </c>
      <c r="F405" s="120" t="s">
        <v>64</v>
      </c>
      <c r="G405" s="25" t="s">
        <v>22</v>
      </c>
      <c r="H405" s="25" t="s">
        <v>57</v>
      </c>
      <c r="I405" s="319" t="s">
        <v>200</v>
      </c>
      <c r="J405" s="521">
        <v>3.85</v>
      </c>
      <c r="K405" s="521">
        <v>3.56</v>
      </c>
      <c r="L405" s="521"/>
      <c r="M405" s="173"/>
    </row>
    <row r="406" spans="1:13" ht="36.75" customHeight="1">
      <c r="A406" s="120" t="s">
        <v>670</v>
      </c>
      <c r="B406" s="132" t="s">
        <v>1089</v>
      </c>
      <c r="C406" s="731">
        <v>1</v>
      </c>
      <c r="D406" s="120" t="s">
        <v>1100</v>
      </c>
      <c r="E406" s="120" t="s">
        <v>58</v>
      </c>
      <c r="F406" s="120" t="s">
        <v>675</v>
      </c>
      <c r="G406" s="84" t="s">
        <v>81</v>
      </c>
      <c r="H406" s="84" t="s">
        <v>45</v>
      </c>
      <c r="I406" s="162" t="s">
        <v>1320</v>
      </c>
      <c r="J406" s="521">
        <v>3.85</v>
      </c>
      <c r="K406" s="521">
        <v>3.56</v>
      </c>
      <c r="L406" s="521"/>
      <c r="M406" s="173"/>
    </row>
    <row r="407" spans="1:13" s="30" customFormat="1" ht="76.5" customHeight="1">
      <c r="A407" s="42" t="s">
        <v>670</v>
      </c>
      <c r="B407" s="121" t="s">
        <v>1089</v>
      </c>
      <c r="C407" s="731">
        <v>1</v>
      </c>
      <c r="D407" s="25" t="s">
        <v>1101</v>
      </c>
      <c r="E407" s="25" t="s">
        <v>58</v>
      </c>
      <c r="F407" s="25" t="s">
        <v>675</v>
      </c>
      <c r="G407" s="25" t="s">
        <v>81</v>
      </c>
      <c r="H407" s="25" t="s">
        <v>124</v>
      </c>
      <c r="I407" s="319" t="s">
        <v>1102</v>
      </c>
      <c r="J407" s="521">
        <v>3.85</v>
      </c>
      <c r="K407" s="521">
        <v>3.56</v>
      </c>
      <c r="L407" s="521"/>
    </row>
    <row r="408" spans="1:13" s="30" customFormat="1" ht="76.5" customHeight="1">
      <c r="A408" s="254" t="s">
        <v>670</v>
      </c>
      <c r="B408" s="123" t="s">
        <v>1089</v>
      </c>
      <c r="C408" s="731">
        <v>1</v>
      </c>
      <c r="D408" s="120" t="s">
        <v>1412</v>
      </c>
      <c r="E408" s="120" t="s">
        <v>58</v>
      </c>
      <c r="F408" s="120" t="s">
        <v>675</v>
      </c>
      <c r="G408" s="84" t="s">
        <v>32</v>
      </c>
      <c r="H408" s="84" t="s">
        <v>13</v>
      </c>
      <c r="I408" s="162" t="s">
        <v>1397</v>
      </c>
      <c r="J408" s="521">
        <v>3.85</v>
      </c>
      <c r="K408" s="521">
        <v>3.56</v>
      </c>
      <c r="L408" s="521"/>
    </row>
    <row r="409" spans="1:13" s="30" customFormat="1" ht="76.5" customHeight="1">
      <c r="A409" s="254" t="s">
        <v>670</v>
      </c>
      <c r="B409" s="123" t="s">
        <v>1089</v>
      </c>
      <c r="C409" s="731">
        <v>1</v>
      </c>
      <c r="D409" s="120" t="s">
        <v>1412</v>
      </c>
      <c r="E409" s="120" t="s">
        <v>58</v>
      </c>
      <c r="F409" s="120" t="s">
        <v>675</v>
      </c>
      <c r="G409" s="84" t="s">
        <v>121</v>
      </c>
      <c r="H409" s="84" t="s">
        <v>13</v>
      </c>
      <c r="I409" s="162" t="s">
        <v>1397</v>
      </c>
      <c r="J409" s="521">
        <v>3.85</v>
      </c>
      <c r="K409" s="521">
        <v>3.56</v>
      </c>
      <c r="L409" s="521"/>
    </row>
    <row r="410" spans="1:13" s="30" customFormat="1" ht="76.5" customHeight="1">
      <c r="A410" s="254" t="s">
        <v>670</v>
      </c>
      <c r="B410" s="123" t="s">
        <v>1089</v>
      </c>
      <c r="C410" s="731">
        <v>1</v>
      </c>
      <c r="D410" s="120" t="s">
        <v>1639</v>
      </c>
      <c r="E410" s="120" t="s">
        <v>58</v>
      </c>
      <c r="F410" s="120" t="s">
        <v>675</v>
      </c>
      <c r="G410" s="84" t="s">
        <v>1640</v>
      </c>
      <c r="H410" s="84" t="s">
        <v>1267</v>
      </c>
      <c r="I410" s="162" t="s">
        <v>1616</v>
      </c>
      <c r="J410" s="521">
        <v>3.85</v>
      </c>
      <c r="K410" s="521">
        <v>3.56</v>
      </c>
      <c r="L410" s="521"/>
    </row>
    <row r="411" spans="1:13" ht="51" customHeight="1">
      <c r="A411" s="25" t="s">
        <v>670</v>
      </c>
      <c r="B411" s="122" t="s">
        <v>1089</v>
      </c>
      <c r="C411" s="731">
        <v>1</v>
      </c>
      <c r="D411" s="25" t="s">
        <v>1090</v>
      </c>
      <c r="E411" s="25" t="s">
        <v>58</v>
      </c>
      <c r="F411" s="25" t="s">
        <v>688</v>
      </c>
      <c r="G411" s="25" t="s">
        <v>421</v>
      </c>
      <c r="H411" s="25" t="s">
        <v>23</v>
      </c>
      <c r="I411" s="319" t="s">
        <v>1103</v>
      </c>
      <c r="J411" s="521">
        <v>41.89</v>
      </c>
      <c r="K411" s="521">
        <v>38.79</v>
      </c>
      <c r="L411" s="521"/>
    </row>
    <row r="412" spans="1:13" s="30" customFormat="1" ht="61.5" customHeight="1">
      <c r="A412" s="25" t="s">
        <v>670</v>
      </c>
      <c r="B412" s="121" t="s">
        <v>1089</v>
      </c>
      <c r="C412" s="731">
        <v>1</v>
      </c>
      <c r="D412" s="41" t="s">
        <v>1104</v>
      </c>
      <c r="E412" s="41" t="s">
        <v>58</v>
      </c>
      <c r="F412" s="75" t="s">
        <v>688</v>
      </c>
      <c r="G412" s="41" t="s">
        <v>123</v>
      </c>
      <c r="H412" s="41" t="s">
        <v>68</v>
      </c>
      <c r="I412" s="382" t="s">
        <v>238</v>
      </c>
      <c r="J412" s="521">
        <v>41.89</v>
      </c>
      <c r="K412" s="521">
        <v>38.79</v>
      </c>
      <c r="L412" s="521"/>
    </row>
    <row r="413" spans="1:13" s="30" customFormat="1" ht="66.75" customHeight="1">
      <c r="A413" s="25" t="s">
        <v>670</v>
      </c>
      <c r="B413" s="121" t="s">
        <v>1089</v>
      </c>
      <c r="C413" s="731">
        <v>1</v>
      </c>
      <c r="D413" s="41" t="s">
        <v>1104</v>
      </c>
      <c r="E413" s="41" t="s">
        <v>58</v>
      </c>
      <c r="F413" s="25" t="s">
        <v>688</v>
      </c>
      <c r="G413" s="446" t="s">
        <v>421</v>
      </c>
      <c r="H413" s="446" t="s">
        <v>68</v>
      </c>
      <c r="I413" s="447" t="s">
        <v>238</v>
      </c>
      <c r="J413" s="521">
        <v>41.89</v>
      </c>
      <c r="K413" s="521">
        <v>38.79</v>
      </c>
      <c r="L413" s="521"/>
    </row>
    <row r="414" spans="1:13" s="30" customFormat="1" ht="66.75" customHeight="1">
      <c r="A414" s="120" t="s">
        <v>670</v>
      </c>
      <c r="B414" s="123" t="s">
        <v>1089</v>
      </c>
      <c r="C414" s="731">
        <v>1</v>
      </c>
      <c r="D414" s="148" t="s">
        <v>1608</v>
      </c>
      <c r="E414" s="120" t="s">
        <v>58</v>
      </c>
      <c r="F414" s="163" t="s">
        <v>688</v>
      </c>
      <c r="G414" s="225" t="s">
        <v>421</v>
      </c>
      <c r="H414" s="225" t="s">
        <v>25</v>
      </c>
      <c r="I414" s="348" t="s">
        <v>1287</v>
      </c>
      <c r="J414" s="521">
        <v>41.89</v>
      </c>
      <c r="K414" s="521">
        <v>38.79</v>
      </c>
      <c r="L414" s="521"/>
    </row>
    <row r="415" spans="1:13" ht="28.5" customHeight="1">
      <c r="A415" s="16" t="s">
        <v>670</v>
      </c>
      <c r="B415" s="122" t="s">
        <v>1017</v>
      </c>
      <c r="C415" s="731">
        <v>1</v>
      </c>
      <c r="D415" s="16" t="s">
        <v>1018</v>
      </c>
      <c r="E415" s="16" t="s">
        <v>839</v>
      </c>
      <c r="F415" s="16" t="s">
        <v>545</v>
      </c>
      <c r="G415" s="17" t="s">
        <v>714</v>
      </c>
      <c r="H415" s="16" t="s">
        <v>57</v>
      </c>
      <c r="I415" s="240" t="s">
        <v>179</v>
      </c>
      <c r="J415" s="521">
        <v>4.41</v>
      </c>
      <c r="K415" s="521">
        <v>4.08</v>
      </c>
      <c r="L415" s="521"/>
    </row>
    <row r="416" spans="1:13" ht="41.25" customHeight="1">
      <c r="A416" s="67" t="s">
        <v>670</v>
      </c>
      <c r="B416" s="132" t="s">
        <v>1017</v>
      </c>
      <c r="C416" s="731">
        <v>1</v>
      </c>
      <c r="D416" s="67" t="s">
        <v>1729</v>
      </c>
      <c r="E416" s="67" t="s">
        <v>839</v>
      </c>
      <c r="F416" s="67" t="s">
        <v>1628</v>
      </c>
      <c r="G416" s="84" t="s">
        <v>976</v>
      </c>
      <c r="H416" s="84" t="s">
        <v>23</v>
      </c>
      <c r="I416" s="162" t="s">
        <v>1176</v>
      </c>
      <c r="J416" s="521">
        <v>4.41</v>
      </c>
      <c r="K416" s="521">
        <v>4.08</v>
      </c>
      <c r="L416" s="521"/>
    </row>
    <row r="417" spans="1:12" s="30" customFormat="1" ht="28.5" customHeight="1">
      <c r="A417" s="25" t="s">
        <v>670</v>
      </c>
      <c r="B417" s="121" t="s">
        <v>1017</v>
      </c>
      <c r="C417" s="731">
        <v>1</v>
      </c>
      <c r="D417" s="25" t="s">
        <v>1019</v>
      </c>
      <c r="E417" s="25" t="s">
        <v>839</v>
      </c>
      <c r="F417" s="25" t="s">
        <v>545</v>
      </c>
      <c r="G417" s="25" t="s">
        <v>352</v>
      </c>
      <c r="H417" s="25" t="s">
        <v>57</v>
      </c>
      <c r="I417" s="319" t="s">
        <v>414</v>
      </c>
      <c r="J417" s="521">
        <v>4.41</v>
      </c>
      <c r="K417" s="521">
        <v>4.08</v>
      </c>
      <c r="L417" s="521"/>
    </row>
    <row r="418" spans="1:12" ht="28.5" customHeight="1">
      <c r="A418" s="16" t="s">
        <v>670</v>
      </c>
      <c r="B418" s="122" t="s">
        <v>1017</v>
      </c>
      <c r="C418" s="731">
        <v>1</v>
      </c>
      <c r="D418" s="16" t="s">
        <v>1018</v>
      </c>
      <c r="E418" s="16" t="s">
        <v>99</v>
      </c>
      <c r="F418" s="16" t="s">
        <v>139</v>
      </c>
      <c r="G418" s="17" t="s">
        <v>60</v>
      </c>
      <c r="H418" s="16" t="s">
        <v>57</v>
      </c>
      <c r="I418" s="240" t="s">
        <v>179</v>
      </c>
      <c r="J418" s="521">
        <v>1.23</v>
      </c>
      <c r="K418" s="521">
        <v>1.1399999999999999</v>
      </c>
      <c r="L418" s="521"/>
    </row>
    <row r="419" spans="1:12" ht="28.5" customHeight="1">
      <c r="A419" s="16" t="s">
        <v>670</v>
      </c>
      <c r="B419" s="122" t="s">
        <v>1017</v>
      </c>
      <c r="C419" s="731">
        <v>1</v>
      </c>
      <c r="D419" s="16" t="s">
        <v>1020</v>
      </c>
      <c r="E419" s="16" t="s">
        <v>744</v>
      </c>
      <c r="F419" s="16" t="s">
        <v>59</v>
      </c>
      <c r="G419" s="17" t="s">
        <v>60</v>
      </c>
      <c r="H419" s="16" t="s">
        <v>23</v>
      </c>
      <c r="I419" s="240" t="s">
        <v>24</v>
      </c>
      <c r="J419" s="521">
        <v>1.99</v>
      </c>
      <c r="K419" s="521">
        <v>1.84</v>
      </c>
      <c r="L419" s="521"/>
    </row>
    <row r="420" spans="1:12" s="219" customFormat="1" ht="57" customHeight="1">
      <c r="A420" s="46" t="s">
        <v>670</v>
      </c>
      <c r="B420" s="132" t="s">
        <v>1017</v>
      </c>
      <c r="C420" s="731">
        <v>1</v>
      </c>
      <c r="D420" s="67" t="s">
        <v>1021</v>
      </c>
      <c r="E420" s="67" t="s">
        <v>744</v>
      </c>
      <c r="F420" s="67" t="s">
        <v>59</v>
      </c>
      <c r="G420" s="68" t="s">
        <v>69</v>
      </c>
      <c r="H420" s="67" t="s">
        <v>277</v>
      </c>
      <c r="I420" s="313" t="s">
        <v>450</v>
      </c>
      <c r="J420" s="521">
        <v>1.99</v>
      </c>
      <c r="K420" s="521">
        <v>1.84</v>
      </c>
      <c r="L420" s="521"/>
    </row>
    <row r="421" spans="1:12" ht="57" customHeight="1">
      <c r="A421" s="25" t="s">
        <v>670</v>
      </c>
      <c r="B421" s="122" t="s">
        <v>1017</v>
      </c>
      <c r="C421" s="731">
        <v>1</v>
      </c>
      <c r="D421" s="25" t="s">
        <v>1022</v>
      </c>
      <c r="E421" s="25" t="s">
        <v>417</v>
      </c>
      <c r="F421" s="25" t="s">
        <v>59</v>
      </c>
      <c r="G421" s="26" t="s">
        <v>67</v>
      </c>
      <c r="H421" s="25" t="s">
        <v>277</v>
      </c>
      <c r="I421" s="319" t="s">
        <v>450</v>
      </c>
      <c r="J421" s="521">
        <v>1.75</v>
      </c>
      <c r="K421" s="521">
        <v>1.62</v>
      </c>
      <c r="L421" s="521"/>
    </row>
    <row r="422" spans="1:12" ht="42.75" customHeight="1">
      <c r="A422" s="16" t="s">
        <v>670</v>
      </c>
      <c r="B422" s="122" t="s">
        <v>1023</v>
      </c>
      <c r="C422" s="731">
        <v>1</v>
      </c>
      <c r="D422" s="25" t="s">
        <v>1025</v>
      </c>
      <c r="E422" s="16" t="s">
        <v>744</v>
      </c>
      <c r="F422" s="16" t="s">
        <v>11</v>
      </c>
      <c r="G422" s="17" t="s">
        <v>303</v>
      </c>
      <c r="H422" s="16" t="s">
        <v>16</v>
      </c>
      <c r="I422" s="308" t="s">
        <v>34</v>
      </c>
      <c r="J422" s="521">
        <v>0.53</v>
      </c>
      <c r="K422" s="521">
        <v>0.49</v>
      </c>
      <c r="L422" s="521"/>
    </row>
    <row r="423" spans="1:12" ht="62.25" customHeight="1">
      <c r="A423" s="25" t="s">
        <v>670</v>
      </c>
      <c r="B423" s="121" t="s">
        <v>1023</v>
      </c>
      <c r="C423" s="731">
        <v>1</v>
      </c>
      <c r="D423" s="25" t="s">
        <v>1026</v>
      </c>
      <c r="E423" s="25" t="s">
        <v>744</v>
      </c>
      <c r="F423" s="25" t="s">
        <v>52</v>
      </c>
      <c r="G423" s="25" t="s">
        <v>22</v>
      </c>
      <c r="H423" s="25" t="s">
        <v>57</v>
      </c>
      <c r="I423" s="309" t="s">
        <v>179</v>
      </c>
      <c r="J423" s="521">
        <v>0.53</v>
      </c>
      <c r="K423" s="521">
        <v>0.49</v>
      </c>
      <c r="L423" s="521"/>
    </row>
    <row r="424" spans="1:12" ht="27" customHeight="1">
      <c r="A424" s="42" t="s">
        <v>670</v>
      </c>
      <c r="B424" s="122" t="s">
        <v>1023</v>
      </c>
      <c r="C424" s="731">
        <v>1</v>
      </c>
      <c r="D424" s="25" t="s">
        <v>1024</v>
      </c>
      <c r="E424" s="25" t="s">
        <v>744</v>
      </c>
      <c r="F424" s="25" t="s">
        <v>92</v>
      </c>
      <c r="G424" s="25" t="s">
        <v>123</v>
      </c>
      <c r="H424" s="25" t="s">
        <v>71</v>
      </c>
      <c r="I424" s="319" t="s">
        <v>713</v>
      </c>
      <c r="J424" s="521">
        <v>0.53</v>
      </c>
      <c r="K424" s="521">
        <v>0.49</v>
      </c>
      <c r="L424" s="521"/>
    </row>
    <row r="425" spans="1:12" ht="35.25" customHeight="1">
      <c r="A425" s="42" t="s">
        <v>670</v>
      </c>
      <c r="B425" s="122" t="s">
        <v>1023</v>
      </c>
      <c r="C425" s="731">
        <v>1</v>
      </c>
      <c r="D425" s="25" t="s">
        <v>1024</v>
      </c>
      <c r="E425" s="25" t="s">
        <v>744</v>
      </c>
      <c r="F425" s="25" t="s">
        <v>92</v>
      </c>
      <c r="G425" s="25" t="s">
        <v>73</v>
      </c>
      <c r="H425" s="25" t="s">
        <v>71</v>
      </c>
      <c r="I425" s="319" t="s">
        <v>713</v>
      </c>
      <c r="J425" s="521">
        <v>0.53</v>
      </c>
      <c r="K425" s="521">
        <v>0.49</v>
      </c>
      <c r="L425" s="521"/>
    </row>
    <row r="426" spans="1:12" s="61" customFormat="1" ht="41.25" customHeight="1">
      <c r="A426" s="137" t="s">
        <v>670</v>
      </c>
      <c r="B426" s="124" t="s">
        <v>1023</v>
      </c>
      <c r="C426" s="53">
        <v>1</v>
      </c>
      <c r="D426" s="63" t="s">
        <v>1027</v>
      </c>
      <c r="E426" s="54" t="s">
        <v>744</v>
      </c>
      <c r="F426" s="54" t="s">
        <v>92</v>
      </c>
      <c r="G426" s="63" t="s">
        <v>22</v>
      </c>
      <c r="H426" s="63" t="s">
        <v>68</v>
      </c>
      <c r="I426" s="338" t="s">
        <v>1028</v>
      </c>
      <c r="J426" s="521">
        <v>0.53</v>
      </c>
      <c r="K426" s="521">
        <v>0.49</v>
      </c>
      <c r="L426" s="521"/>
    </row>
    <row r="427" spans="1:12" ht="42.75" customHeight="1">
      <c r="A427" s="16" t="s">
        <v>670</v>
      </c>
      <c r="B427" s="122" t="s">
        <v>1023</v>
      </c>
      <c r="C427" s="731">
        <v>1</v>
      </c>
      <c r="D427" s="25" t="s">
        <v>1025</v>
      </c>
      <c r="E427" s="16" t="s">
        <v>1029</v>
      </c>
      <c r="F427" s="16" t="s">
        <v>11</v>
      </c>
      <c r="G427" s="17" t="s">
        <v>84</v>
      </c>
      <c r="H427" s="16" t="s">
        <v>16</v>
      </c>
      <c r="I427" s="240" t="s">
        <v>34</v>
      </c>
      <c r="J427" s="521">
        <v>2.54</v>
      </c>
      <c r="K427" s="521">
        <v>2.35</v>
      </c>
      <c r="L427" s="521"/>
    </row>
    <row r="428" spans="1:12" ht="42.75" customHeight="1">
      <c r="A428" s="67" t="s">
        <v>670</v>
      </c>
      <c r="B428" s="132" t="s">
        <v>1023</v>
      </c>
      <c r="C428" s="731">
        <v>1</v>
      </c>
      <c r="D428" s="120" t="s">
        <v>1806</v>
      </c>
      <c r="E428" s="54" t="s">
        <v>1029</v>
      </c>
      <c r="F428" s="54" t="s">
        <v>92</v>
      </c>
      <c r="G428" s="68" t="s">
        <v>1807</v>
      </c>
      <c r="H428" s="67" t="s">
        <v>68</v>
      </c>
      <c r="I428" s="313" t="s">
        <v>1028</v>
      </c>
      <c r="J428" s="521">
        <v>2.54</v>
      </c>
      <c r="K428" s="521">
        <v>2.35</v>
      </c>
      <c r="L428" s="521"/>
    </row>
    <row r="429" spans="1:12" ht="28.5" customHeight="1">
      <c r="A429" s="16" t="s">
        <v>670</v>
      </c>
      <c r="B429" s="122" t="s">
        <v>1023</v>
      </c>
      <c r="C429" s="731">
        <v>1</v>
      </c>
      <c r="D429" s="25" t="s">
        <v>1024</v>
      </c>
      <c r="E429" s="25" t="s">
        <v>1030</v>
      </c>
      <c r="F429" s="16" t="s">
        <v>545</v>
      </c>
      <c r="G429" s="17" t="s">
        <v>712</v>
      </c>
      <c r="H429" s="16" t="s">
        <v>195</v>
      </c>
      <c r="I429" s="240" t="s">
        <v>713</v>
      </c>
      <c r="J429" s="521">
        <v>2.59</v>
      </c>
      <c r="K429" s="521">
        <v>2.4</v>
      </c>
      <c r="L429" s="521"/>
    </row>
    <row r="430" spans="1:12" ht="39" customHeight="1">
      <c r="A430" s="25" t="s">
        <v>670</v>
      </c>
      <c r="B430" s="122" t="s">
        <v>1023</v>
      </c>
      <c r="C430" s="742">
        <v>1</v>
      </c>
      <c r="D430" s="25" t="s">
        <v>1026</v>
      </c>
      <c r="E430" s="25" t="s">
        <v>1030</v>
      </c>
      <c r="F430" s="25" t="s">
        <v>545</v>
      </c>
      <c r="G430" s="26" t="s">
        <v>712</v>
      </c>
      <c r="H430" s="25" t="s">
        <v>57</v>
      </c>
      <c r="I430" s="309" t="s">
        <v>179</v>
      </c>
      <c r="J430" s="521">
        <v>2.59</v>
      </c>
      <c r="K430" s="521">
        <v>2.4</v>
      </c>
      <c r="L430" s="536"/>
    </row>
    <row r="431" spans="1:12" ht="60.75" customHeight="1">
      <c r="A431" s="25" t="s">
        <v>670</v>
      </c>
      <c r="B431" s="122" t="s">
        <v>1023</v>
      </c>
      <c r="C431" s="742">
        <v>1</v>
      </c>
      <c r="D431" s="25" t="s">
        <v>1031</v>
      </c>
      <c r="E431" s="25" t="s">
        <v>1030</v>
      </c>
      <c r="F431" s="25" t="s">
        <v>545</v>
      </c>
      <c r="G431" s="26" t="s">
        <v>714</v>
      </c>
      <c r="H431" s="25" t="s">
        <v>68</v>
      </c>
      <c r="I431" s="319" t="s">
        <v>89</v>
      </c>
      <c r="J431" s="521">
        <v>2.59</v>
      </c>
      <c r="K431" s="521">
        <v>2.4</v>
      </c>
      <c r="L431" s="536"/>
    </row>
    <row r="432" spans="1:12" s="30" customFormat="1" ht="38.25" customHeight="1">
      <c r="A432" s="25" t="s">
        <v>670</v>
      </c>
      <c r="B432" s="121" t="s">
        <v>1023</v>
      </c>
      <c r="C432" s="742">
        <v>1</v>
      </c>
      <c r="D432" s="25" t="s">
        <v>1032</v>
      </c>
      <c r="E432" s="25" t="s">
        <v>1030</v>
      </c>
      <c r="F432" s="25" t="s">
        <v>545</v>
      </c>
      <c r="G432" s="25" t="s">
        <v>714</v>
      </c>
      <c r="H432" s="25" t="s">
        <v>57</v>
      </c>
      <c r="I432" s="319" t="s">
        <v>414</v>
      </c>
      <c r="J432" s="521">
        <v>2.59</v>
      </c>
      <c r="K432" s="521">
        <v>2.4</v>
      </c>
      <c r="L432" s="536"/>
    </row>
    <row r="433" spans="1:12" s="30" customFormat="1" ht="38.25" customHeight="1">
      <c r="A433" s="25" t="s">
        <v>670</v>
      </c>
      <c r="B433" s="121" t="s">
        <v>1023</v>
      </c>
      <c r="C433" s="742">
        <v>1</v>
      </c>
      <c r="D433" s="25" t="s">
        <v>1032</v>
      </c>
      <c r="E433" s="25" t="s">
        <v>1030</v>
      </c>
      <c r="F433" s="25" t="s">
        <v>545</v>
      </c>
      <c r="G433" s="25" t="s">
        <v>712</v>
      </c>
      <c r="H433" s="25" t="s">
        <v>57</v>
      </c>
      <c r="I433" s="319" t="s">
        <v>414</v>
      </c>
      <c r="J433" s="521">
        <v>2.59</v>
      </c>
      <c r="K433" s="521">
        <v>2.4</v>
      </c>
      <c r="L433" s="536"/>
    </row>
    <row r="434" spans="1:12" s="49" customFormat="1" ht="42.75" customHeight="1">
      <c r="A434" s="46" t="s">
        <v>670</v>
      </c>
      <c r="B434" s="139" t="s">
        <v>1023</v>
      </c>
      <c r="C434" s="66">
        <v>1</v>
      </c>
      <c r="D434" s="142" t="s">
        <v>1025</v>
      </c>
      <c r="E434" s="142" t="s">
        <v>1175</v>
      </c>
      <c r="F434" s="142" t="s">
        <v>280</v>
      </c>
      <c r="G434" s="142" t="s">
        <v>90</v>
      </c>
      <c r="H434" s="142" t="s">
        <v>16</v>
      </c>
      <c r="I434" s="259" t="s">
        <v>1158</v>
      </c>
      <c r="J434" s="522">
        <v>2.81</v>
      </c>
      <c r="K434" s="522">
        <v>2.6</v>
      </c>
      <c r="L434" s="522"/>
    </row>
    <row r="435" spans="1:12" ht="38.25" customHeight="1">
      <c r="A435" s="25" t="s">
        <v>670</v>
      </c>
      <c r="B435" s="122" t="s">
        <v>1105</v>
      </c>
      <c r="C435" s="731">
        <v>1</v>
      </c>
      <c r="D435" s="25" t="s">
        <v>1106</v>
      </c>
      <c r="E435" s="25" t="s">
        <v>63</v>
      </c>
      <c r="F435" s="125" t="s">
        <v>92</v>
      </c>
      <c r="G435" s="25" t="s">
        <v>253</v>
      </c>
      <c r="H435" s="25" t="s">
        <v>16</v>
      </c>
      <c r="I435" s="319" t="s">
        <v>575</v>
      </c>
      <c r="J435" s="521">
        <v>3.68</v>
      </c>
      <c r="K435" s="521">
        <v>3.41</v>
      </c>
      <c r="L435" s="521"/>
    </row>
    <row r="436" spans="1:12" ht="63.75" customHeight="1">
      <c r="A436" s="25" t="s">
        <v>670</v>
      </c>
      <c r="B436" s="122" t="s">
        <v>1105</v>
      </c>
      <c r="C436" s="731">
        <v>1</v>
      </c>
      <c r="D436" s="25" t="s">
        <v>1107</v>
      </c>
      <c r="E436" s="25" t="s">
        <v>63</v>
      </c>
      <c r="F436" s="25" t="s">
        <v>92</v>
      </c>
      <c r="G436" s="25" t="s">
        <v>22</v>
      </c>
      <c r="H436" s="25" t="s">
        <v>23</v>
      </c>
      <c r="I436" s="319" t="s">
        <v>272</v>
      </c>
      <c r="J436" s="521">
        <v>3.68</v>
      </c>
      <c r="K436" s="521">
        <v>3.41</v>
      </c>
      <c r="L436" s="521"/>
    </row>
    <row r="437" spans="1:12" s="30" customFormat="1" ht="25.5" customHeight="1">
      <c r="A437" s="25" t="s">
        <v>670</v>
      </c>
      <c r="B437" s="121" t="s">
        <v>1105</v>
      </c>
      <c r="C437" s="731">
        <v>1</v>
      </c>
      <c r="D437" s="40" t="s">
        <v>1108</v>
      </c>
      <c r="E437" s="40" t="s">
        <v>63</v>
      </c>
      <c r="F437" s="40" t="s">
        <v>92</v>
      </c>
      <c r="G437" s="40" t="s">
        <v>32</v>
      </c>
      <c r="H437" s="40" t="s">
        <v>13</v>
      </c>
      <c r="I437" s="307" t="s">
        <v>1074</v>
      </c>
      <c r="J437" s="521">
        <v>3.68</v>
      </c>
      <c r="K437" s="521">
        <v>3.41</v>
      </c>
      <c r="L437" s="521"/>
    </row>
    <row r="438" spans="1:12" s="30" customFormat="1" ht="35.25" customHeight="1">
      <c r="A438" s="25" t="s">
        <v>670</v>
      </c>
      <c r="B438" s="121" t="s">
        <v>1105</v>
      </c>
      <c r="C438" s="731">
        <v>1</v>
      </c>
      <c r="D438" s="25" t="s">
        <v>1109</v>
      </c>
      <c r="E438" s="25" t="s">
        <v>63</v>
      </c>
      <c r="F438" s="25" t="s">
        <v>653</v>
      </c>
      <c r="G438" s="25" t="s">
        <v>1110</v>
      </c>
      <c r="H438" s="25" t="s">
        <v>254</v>
      </c>
      <c r="I438" s="319" t="s">
        <v>426</v>
      </c>
      <c r="J438" s="521">
        <v>3.68</v>
      </c>
      <c r="K438" s="521">
        <v>3.41</v>
      </c>
      <c r="L438" s="521"/>
    </row>
    <row r="439" spans="1:12" s="30" customFormat="1" ht="37.5" customHeight="1">
      <c r="A439" s="25" t="s">
        <v>670</v>
      </c>
      <c r="B439" s="121" t="s">
        <v>1105</v>
      </c>
      <c r="C439" s="731">
        <v>1</v>
      </c>
      <c r="D439" s="25" t="s">
        <v>1111</v>
      </c>
      <c r="E439" s="25" t="s">
        <v>63</v>
      </c>
      <c r="F439" s="25" t="s">
        <v>653</v>
      </c>
      <c r="G439" s="25" t="s">
        <v>12</v>
      </c>
      <c r="H439" s="25" t="s">
        <v>142</v>
      </c>
      <c r="I439" s="319" t="s">
        <v>967</v>
      </c>
      <c r="J439" s="521">
        <v>3.68</v>
      </c>
      <c r="K439" s="521">
        <v>3.41</v>
      </c>
      <c r="L439" s="521"/>
    </row>
    <row r="440" spans="1:12" s="30" customFormat="1" ht="32.25" customHeight="1">
      <c r="A440" s="25" t="s">
        <v>670</v>
      </c>
      <c r="B440" s="121" t="s">
        <v>1105</v>
      </c>
      <c r="C440" s="731">
        <v>1</v>
      </c>
      <c r="D440" s="25" t="s">
        <v>1112</v>
      </c>
      <c r="E440" s="25" t="s">
        <v>63</v>
      </c>
      <c r="F440" s="25" t="s">
        <v>653</v>
      </c>
      <c r="G440" s="25" t="s">
        <v>22</v>
      </c>
      <c r="H440" s="25" t="s">
        <v>57</v>
      </c>
      <c r="I440" s="319" t="s">
        <v>1113</v>
      </c>
      <c r="J440" s="521">
        <v>3.68</v>
      </c>
      <c r="K440" s="521">
        <v>3.41</v>
      </c>
      <c r="L440" s="521"/>
    </row>
    <row r="441" spans="1:12" s="30" customFormat="1" ht="32.25" customHeight="1">
      <c r="A441" s="120" t="s">
        <v>670</v>
      </c>
      <c r="B441" s="123" t="s">
        <v>1105</v>
      </c>
      <c r="C441" s="731">
        <v>1</v>
      </c>
      <c r="D441" s="120" t="s">
        <v>1786</v>
      </c>
      <c r="E441" s="120" t="s">
        <v>63</v>
      </c>
      <c r="F441" s="120" t="s">
        <v>653</v>
      </c>
      <c r="G441" s="84" t="s">
        <v>253</v>
      </c>
      <c r="H441" s="84" t="s">
        <v>13</v>
      </c>
      <c r="I441" s="162" t="s">
        <v>1787</v>
      </c>
      <c r="J441" s="521">
        <v>3.68</v>
      </c>
      <c r="K441" s="521">
        <v>3.41</v>
      </c>
      <c r="L441" s="521"/>
    </row>
    <row r="442" spans="1:12" ht="38.25" customHeight="1">
      <c r="A442" s="25" t="s">
        <v>670</v>
      </c>
      <c r="B442" s="122" t="s">
        <v>1105</v>
      </c>
      <c r="C442" s="731">
        <v>1</v>
      </c>
      <c r="D442" s="25" t="s">
        <v>1106</v>
      </c>
      <c r="E442" s="25" t="s">
        <v>186</v>
      </c>
      <c r="F442" s="25" t="s">
        <v>92</v>
      </c>
      <c r="G442" s="25" t="s">
        <v>253</v>
      </c>
      <c r="H442" s="25" t="s">
        <v>16</v>
      </c>
      <c r="I442" s="319" t="s">
        <v>575</v>
      </c>
      <c r="J442" s="521">
        <v>4.6500000000000004</v>
      </c>
      <c r="K442" s="521">
        <v>4.3099999999999996</v>
      </c>
      <c r="L442" s="521"/>
    </row>
    <row r="443" spans="1:12" ht="63.75" customHeight="1">
      <c r="A443" s="25" t="s">
        <v>670</v>
      </c>
      <c r="B443" s="122" t="s">
        <v>1105</v>
      </c>
      <c r="C443" s="731">
        <v>1</v>
      </c>
      <c r="D443" s="25" t="s">
        <v>1107</v>
      </c>
      <c r="E443" s="25" t="s">
        <v>186</v>
      </c>
      <c r="F443" s="25" t="s">
        <v>92</v>
      </c>
      <c r="G443" s="25" t="s">
        <v>22</v>
      </c>
      <c r="H443" s="25" t="s">
        <v>23</v>
      </c>
      <c r="I443" s="319" t="s">
        <v>272</v>
      </c>
      <c r="J443" s="521">
        <v>4.6500000000000004</v>
      </c>
      <c r="K443" s="521">
        <v>4.3099999999999996</v>
      </c>
      <c r="L443" s="521"/>
    </row>
    <row r="444" spans="1:12" s="30" customFormat="1" ht="57" customHeight="1">
      <c r="A444" s="42" t="s">
        <v>670</v>
      </c>
      <c r="B444" s="121" t="s">
        <v>1105</v>
      </c>
      <c r="C444" s="731">
        <v>1</v>
      </c>
      <c r="D444" s="25" t="s">
        <v>1109</v>
      </c>
      <c r="E444" s="25" t="s">
        <v>186</v>
      </c>
      <c r="F444" s="25" t="s">
        <v>653</v>
      </c>
      <c r="G444" s="25" t="s">
        <v>1110</v>
      </c>
      <c r="H444" s="25" t="s">
        <v>254</v>
      </c>
      <c r="I444" s="319" t="s">
        <v>426</v>
      </c>
      <c r="J444" s="521">
        <v>4.6500000000000004</v>
      </c>
      <c r="K444" s="521">
        <v>4.3099999999999996</v>
      </c>
      <c r="L444" s="521"/>
    </row>
    <row r="445" spans="1:12" s="30" customFormat="1" ht="57" customHeight="1">
      <c r="A445" s="42" t="s">
        <v>670</v>
      </c>
      <c r="B445" s="121" t="s">
        <v>1105</v>
      </c>
      <c r="C445" s="731">
        <v>1</v>
      </c>
      <c r="D445" s="25" t="s">
        <v>1112</v>
      </c>
      <c r="E445" s="25" t="s">
        <v>186</v>
      </c>
      <c r="F445" s="25" t="s">
        <v>653</v>
      </c>
      <c r="G445" s="25" t="s">
        <v>22</v>
      </c>
      <c r="H445" s="25" t="s">
        <v>57</v>
      </c>
      <c r="I445" s="319" t="s">
        <v>1113</v>
      </c>
      <c r="J445" s="521">
        <v>4.6500000000000004</v>
      </c>
      <c r="K445" s="521">
        <v>4.3099999999999996</v>
      </c>
      <c r="L445" s="521"/>
    </row>
    <row r="446" spans="1:12" s="30" customFormat="1" ht="57" customHeight="1">
      <c r="A446" s="254" t="s">
        <v>670</v>
      </c>
      <c r="B446" s="123" t="s">
        <v>1105</v>
      </c>
      <c r="C446" s="731">
        <v>1</v>
      </c>
      <c r="D446" s="120" t="s">
        <v>1786</v>
      </c>
      <c r="E446" s="120" t="s">
        <v>186</v>
      </c>
      <c r="F446" s="120" t="s">
        <v>653</v>
      </c>
      <c r="G446" s="84" t="s">
        <v>253</v>
      </c>
      <c r="H446" s="84" t="s">
        <v>13</v>
      </c>
      <c r="I446" s="162" t="s">
        <v>1787</v>
      </c>
      <c r="J446" s="521">
        <v>4.6500000000000004</v>
      </c>
      <c r="K446" s="521">
        <v>4.3099999999999996</v>
      </c>
      <c r="L446" s="521"/>
    </row>
    <row r="447" spans="1:12" ht="38.25" customHeight="1">
      <c r="A447" s="25" t="s">
        <v>670</v>
      </c>
      <c r="B447" s="122" t="s">
        <v>1105</v>
      </c>
      <c r="C447" s="731">
        <v>1</v>
      </c>
      <c r="D447" s="125" t="s">
        <v>1106</v>
      </c>
      <c r="E447" s="125" t="s">
        <v>184</v>
      </c>
      <c r="F447" s="125" t="s">
        <v>92</v>
      </c>
      <c r="G447" s="125" t="s">
        <v>253</v>
      </c>
      <c r="H447" s="125" t="s">
        <v>16</v>
      </c>
      <c r="I447" s="343" t="s">
        <v>575</v>
      </c>
      <c r="J447" s="521">
        <v>7.67</v>
      </c>
      <c r="K447" s="521">
        <v>7.1</v>
      </c>
      <c r="L447" s="521"/>
    </row>
    <row r="448" spans="1:12" ht="48" customHeight="1">
      <c r="A448" s="46" t="s">
        <v>670</v>
      </c>
      <c r="B448" s="139" t="s">
        <v>1105</v>
      </c>
      <c r="C448" s="66">
        <v>1</v>
      </c>
      <c r="D448" s="192" t="s">
        <v>1107</v>
      </c>
      <c r="E448" s="192" t="s">
        <v>184</v>
      </c>
      <c r="F448" s="192" t="s">
        <v>92</v>
      </c>
      <c r="G448" s="142" t="s">
        <v>22</v>
      </c>
      <c r="H448" s="142" t="s">
        <v>23</v>
      </c>
      <c r="I448" s="390" t="s">
        <v>1283</v>
      </c>
      <c r="J448" s="521">
        <v>7.67</v>
      </c>
      <c r="K448" s="521">
        <v>7.1</v>
      </c>
      <c r="L448" s="522"/>
    </row>
    <row r="449" spans="1:12" s="30" customFormat="1" ht="63.75" customHeight="1">
      <c r="A449" s="25" t="s">
        <v>670</v>
      </c>
      <c r="B449" s="121" t="s">
        <v>1105</v>
      </c>
      <c r="C449" s="731">
        <v>1</v>
      </c>
      <c r="D449" s="25" t="s">
        <v>1109</v>
      </c>
      <c r="E449" s="25" t="s">
        <v>184</v>
      </c>
      <c r="F449" s="25" t="s">
        <v>653</v>
      </c>
      <c r="G449" s="25" t="s">
        <v>1110</v>
      </c>
      <c r="H449" s="25" t="s">
        <v>254</v>
      </c>
      <c r="I449" s="319" t="s">
        <v>426</v>
      </c>
      <c r="J449" s="521">
        <v>7.67</v>
      </c>
      <c r="K449" s="521">
        <v>7.1</v>
      </c>
      <c r="L449" s="521"/>
    </row>
    <row r="450" spans="1:12" s="30" customFormat="1" ht="63.75" customHeight="1">
      <c r="A450" s="120" t="s">
        <v>670</v>
      </c>
      <c r="B450" s="123" t="s">
        <v>1105</v>
      </c>
      <c r="C450" s="731">
        <v>1</v>
      </c>
      <c r="D450" s="120" t="s">
        <v>1786</v>
      </c>
      <c r="E450" s="120" t="s">
        <v>184</v>
      </c>
      <c r="F450" s="120" t="s">
        <v>653</v>
      </c>
      <c r="G450" s="84" t="s">
        <v>253</v>
      </c>
      <c r="H450" s="84" t="s">
        <v>13</v>
      </c>
      <c r="I450" s="162" t="s">
        <v>1787</v>
      </c>
      <c r="J450" s="521">
        <v>7.67</v>
      </c>
      <c r="K450" s="521">
        <v>7.1</v>
      </c>
      <c r="L450" s="521"/>
    </row>
    <row r="451" spans="1:12" ht="42.75" customHeight="1">
      <c r="A451" s="25" t="s">
        <v>670</v>
      </c>
      <c r="B451" s="122" t="s">
        <v>1033</v>
      </c>
      <c r="C451" s="731">
        <v>1</v>
      </c>
      <c r="D451" s="25" t="s">
        <v>1034</v>
      </c>
      <c r="E451" s="25" t="s">
        <v>10</v>
      </c>
      <c r="F451" s="25" t="s">
        <v>139</v>
      </c>
      <c r="G451" s="26" t="s">
        <v>69</v>
      </c>
      <c r="H451" s="25" t="s">
        <v>57</v>
      </c>
      <c r="I451" s="319" t="s">
        <v>1035</v>
      </c>
      <c r="J451" s="521">
        <v>0.26</v>
      </c>
      <c r="K451" s="521">
        <v>0.24</v>
      </c>
      <c r="L451" s="521"/>
    </row>
    <row r="452" spans="1:12" ht="42.75" customHeight="1">
      <c r="A452" s="120" t="s">
        <v>670</v>
      </c>
      <c r="B452" s="132" t="s">
        <v>1033</v>
      </c>
      <c r="C452" s="731">
        <v>1</v>
      </c>
      <c r="D452" s="120" t="s">
        <v>1034</v>
      </c>
      <c r="E452" s="120" t="s">
        <v>10</v>
      </c>
      <c r="F452" s="120" t="s">
        <v>139</v>
      </c>
      <c r="G452" s="105" t="s">
        <v>304</v>
      </c>
      <c r="H452" s="120" t="s">
        <v>57</v>
      </c>
      <c r="I452" s="333" t="s">
        <v>1035</v>
      </c>
      <c r="J452" s="521">
        <v>0.26</v>
      </c>
      <c r="K452" s="521">
        <v>0.24</v>
      </c>
      <c r="L452" s="521"/>
    </row>
    <row r="453" spans="1:12" ht="28.5" customHeight="1">
      <c r="A453" s="46" t="s">
        <v>670</v>
      </c>
      <c r="B453" s="139" t="s">
        <v>1036</v>
      </c>
      <c r="C453" s="66">
        <v>1</v>
      </c>
      <c r="D453" s="46" t="s">
        <v>1496</v>
      </c>
      <c r="E453" s="46" t="s">
        <v>372</v>
      </c>
      <c r="F453" s="46" t="s">
        <v>545</v>
      </c>
      <c r="G453" s="47" t="s">
        <v>901</v>
      </c>
      <c r="H453" s="142" t="s">
        <v>689</v>
      </c>
      <c r="I453" s="259" t="s">
        <v>1230</v>
      </c>
      <c r="J453" s="521">
        <v>2.4700000000000002</v>
      </c>
      <c r="K453" s="521">
        <v>2.29</v>
      </c>
      <c r="L453" s="522"/>
    </row>
    <row r="454" spans="1:12" s="30" customFormat="1" ht="48.75" customHeight="1">
      <c r="A454" s="25" t="s">
        <v>670</v>
      </c>
      <c r="B454" s="121" t="s">
        <v>1036</v>
      </c>
      <c r="C454" s="731">
        <v>1</v>
      </c>
      <c r="D454" s="40" t="s">
        <v>1037</v>
      </c>
      <c r="E454" s="40" t="s">
        <v>372</v>
      </c>
      <c r="F454" s="40" t="s">
        <v>545</v>
      </c>
      <c r="G454" s="40" t="s">
        <v>123</v>
      </c>
      <c r="H454" s="40" t="s">
        <v>57</v>
      </c>
      <c r="I454" s="307" t="s">
        <v>1035</v>
      </c>
      <c r="J454" s="521">
        <v>2.4700000000000002</v>
      </c>
      <c r="K454" s="521">
        <v>2.29</v>
      </c>
      <c r="L454" s="521"/>
    </row>
    <row r="455" spans="1:12" s="30" customFormat="1" ht="55.5" customHeight="1">
      <c r="A455" s="25" t="s">
        <v>670</v>
      </c>
      <c r="B455" s="121" t="s">
        <v>1036</v>
      </c>
      <c r="C455" s="731">
        <v>1</v>
      </c>
      <c r="D455" s="40" t="s">
        <v>1037</v>
      </c>
      <c r="E455" s="40" t="s">
        <v>372</v>
      </c>
      <c r="F455" s="40" t="s">
        <v>545</v>
      </c>
      <c r="G455" s="276" t="s">
        <v>352</v>
      </c>
      <c r="H455" s="276" t="s">
        <v>57</v>
      </c>
      <c r="I455" s="347" t="s">
        <v>1035</v>
      </c>
      <c r="J455" s="521">
        <v>2.4700000000000002</v>
      </c>
      <c r="K455" s="521">
        <v>2.29</v>
      </c>
      <c r="L455" s="521"/>
    </row>
    <row r="456" spans="1:12" s="107" customFormat="1" ht="69.75" customHeight="1">
      <c r="A456" s="120" t="s">
        <v>670</v>
      </c>
      <c r="B456" s="123" t="s">
        <v>1036</v>
      </c>
      <c r="C456" s="731">
        <v>1</v>
      </c>
      <c r="D456" s="84" t="s">
        <v>1229</v>
      </c>
      <c r="E456" s="130" t="s">
        <v>372</v>
      </c>
      <c r="F456" s="130" t="s">
        <v>545</v>
      </c>
      <c r="G456" s="96" t="s">
        <v>123</v>
      </c>
      <c r="H456" s="96" t="s">
        <v>689</v>
      </c>
      <c r="I456" s="274" t="s">
        <v>902</v>
      </c>
      <c r="J456" s="521">
        <v>2.4700000000000002</v>
      </c>
      <c r="K456" s="521">
        <v>2.29</v>
      </c>
      <c r="L456" s="521"/>
    </row>
    <row r="457" spans="1:12" s="61" customFormat="1" ht="28.5" customHeight="1">
      <c r="A457" s="120" t="s">
        <v>670</v>
      </c>
      <c r="B457" s="132" t="s">
        <v>1072</v>
      </c>
      <c r="C457" s="731">
        <v>1</v>
      </c>
      <c r="D457" s="67" t="s">
        <v>1364</v>
      </c>
      <c r="E457" s="67" t="s">
        <v>27</v>
      </c>
      <c r="F457" s="67" t="s">
        <v>64</v>
      </c>
      <c r="G457" s="68" t="s">
        <v>12</v>
      </c>
      <c r="H457" s="67" t="s">
        <v>13</v>
      </c>
      <c r="I457" s="317" t="s">
        <v>1074</v>
      </c>
      <c r="J457" s="521">
        <v>4.07</v>
      </c>
      <c r="K457" s="521">
        <v>3.77</v>
      </c>
      <c r="L457" s="521"/>
    </row>
    <row r="458" spans="1:12" ht="71.25" customHeight="1">
      <c r="A458" s="25" t="s">
        <v>670</v>
      </c>
      <c r="B458" s="122" t="s">
        <v>1072</v>
      </c>
      <c r="C458" s="731">
        <v>1</v>
      </c>
      <c r="D458" s="25" t="s">
        <v>1075</v>
      </c>
      <c r="E458" s="25" t="s">
        <v>27</v>
      </c>
      <c r="F458" s="25" t="s">
        <v>64</v>
      </c>
      <c r="G458" s="26" t="s">
        <v>12</v>
      </c>
      <c r="H458" s="25" t="s">
        <v>182</v>
      </c>
      <c r="I458" s="319" t="s">
        <v>1076</v>
      </c>
      <c r="J458" s="521">
        <v>4.07</v>
      </c>
      <c r="K458" s="521">
        <v>3.77</v>
      </c>
      <c r="L458" s="521"/>
    </row>
    <row r="459" spans="1:12" ht="50.25" customHeight="1">
      <c r="A459" s="25" t="s">
        <v>670</v>
      </c>
      <c r="B459" s="122" t="s">
        <v>1072</v>
      </c>
      <c r="C459" s="731">
        <v>1</v>
      </c>
      <c r="D459" s="25" t="s">
        <v>1077</v>
      </c>
      <c r="E459" s="25" t="s">
        <v>27</v>
      </c>
      <c r="F459" s="25" t="s">
        <v>64</v>
      </c>
      <c r="G459" s="25" t="s">
        <v>12</v>
      </c>
      <c r="H459" s="25" t="s">
        <v>23</v>
      </c>
      <c r="I459" s="309" t="s">
        <v>24</v>
      </c>
      <c r="J459" s="521">
        <v>4.07</v>
      </c>
      <c r="K459" s="521">
        <v>3.77</v>
      </c>
      <c r="L459" s="521"/>
    </row>
    <row r="460" spans="1:12" ht="71.25" customHeight="1">
      <c r="A460" s="46" t="s">
        <v>670</v>
      </c>
      <c r="B460" s="139" t="s">
        <v>1072</v>
      </c>
      <c r="C460" s="66">
        <v>1</v>
      </c>
      <c r="D460" s="46" t="s">
        <v>1350</v>
      </c>
      <c r="E460" s="46" t="s">
        <v>27</v>
      </c>
      <c r="F460" s="46" t="s">
        <v>64</v>
      </c>
      <c r="G460" s="142" t="s">
        <v>32</v>
      </c>
      <c r="H460" s="142" t="s">
        <v>142</v>
      </c>
      <c r="I460" s="259" t="s">
        <v>1351</v>
      </c>
      <c r="J460" s="521">
        <v>4.07</v>
      </c>
      <c r="K460" s="521">
        <v>3.77</v>
      </c>
      <c r="L460" s="521"/>
    </row>
    <row r="461" spans="1:12" ht="71.25" customHeight="1">
      <c r="A461" s="67" t="s">
        <v>670</v>
      </c>
      <c r="B461" s="132" t="s">
        <v>1815</v>
      </c>
      <c r="C461" s="66">
        <v>1</v>
      </c>
      <c r="D461" s="67" t="s">
        <v>1816</v>
      </c>
      <c r="E461" s="67" t="s">
        <v>186</v>
      </c>
      <c r="F461" s="81" t="s">
        <v>11</v>
      </c>
      <c r="G461" s="84" t="s">
        <v>123</v>
      </c>
      <c r="H461" s="84" t="s">
        <v>13</v>
      </c>
      <c r="I461" s="162" t="s">
        <v>1169</v>
      </c>
      <c r="J461" s="521">
        <v>4.74</v>
      </c>
      <c r="K461" s="521">
        <v>4.3899999999999997</v>
      </c>
      <c r="L461" s="521"/>
    </row>
    <row r="462" spans="1:12" ht="55.5" customHeight="1">
      <c r="A462" s="624" t="s">
        <v>670</v>
      </c>
      <c r="B462" s="625" t="s">
        <v>722</v>
      </c>
      <c r="C462" s="738">
        <v>1</v>
      </c>
      <c r="D462" s="624" t="s">
        <v>1757</v>
      </c>
      <c r="E462" s="624" t="s">
        <v>1758</v>
      </c>
      <c r="F462" s="624" t="s">
        <v>139</v>
      </c>
      <c r="G462" s="655" t="s">
        <v>90</v>
      </c>
      <c r="H462" s="656" t="s">
        <v>85</v>
      </c>
      <c r="I462" s="657" t="s">
        <v>1759</v>
      </c>
      <c r="J462" s="725">
        <v>0.95</v>
      </c>
      <c r="K462" s="725">
        <v>0.88</v>
      </c>
      <c r="L462" s="521"/>
    </row>
    <row r="463" spans="1:12" ht="30" customHeight="1">
      <c r="A463" s="624" t="s">
        <v>670</v>
      </c>
      <c r="B463" s="625" t="s">
        <v>722</v>
      </c>
      <c r="C463" s="738">
        <v>1</v>
      </c>
      <c r="D463" s="624" t="s">
        <v>723</v>
      </c>
      <c r="E463" s="624" t="s">
        <v>724</v>
      </c>
      <c r="F463" s="624" t="s">
        <v>708</v>
      </c>
      <c r="G463" s="626" t="s">
        <v>725</v>
      </c>
      <c r="H463" s="624" t="s">
        <v>85</v>
      </c>
      <c r="I463" s="627" t="s">
        <v>374</v>
      </c>
      <c r="J463" s="725">
        <v>56.4</v>
      </c>
      <c r="K463" s="725">
        <v>52.22</v>
      </c>
      <c r="L463" s="521"/>
    </row>
    <row r="464" spans="1:12" ht="44.25" customHeight="1">
      <c r="A464" s="624" t="s">
        <v>670</v>
      </c>
      <c r="B464" s="625" t="s">
        <v>722</v>
      </c>
      <c r="C464" s="738">
        <v>1</v>
      </c>
      <c r="D464" s="624" t="s">
        <v>1760</v>
      </c>
      <c r="E464" s="624" t="s">
        <v>726</v>
      </c>
      <c r="F464" s="624" t="s">
        <v>139</v>
      </c>
      <c r="G464" s="626" t="s">
        <v>90</v>
      </c>
      <c r="H464" s="624" t="s">
        <v>85</v>
      </c>
      <c r="I464" s="628" t="s">
        <v>1759</v>
      </c>
      <c r="J464" s="725">
        <v>1.76</v>
      </c>
      <c r="K464" s="725">
        <v>1.63</v>
      </c>
      <c r="L464" s="521"/>
    </row>
    <row r="465" spans="1:12" ht="44.25" customHeight="1">
      <c r="A465" s="67" t="s">
        <v>670</v>
      </c>
      <c r="B465" s="132" t="s">
        <v>722</v>
      </c>
      <c r="C465" s="731">
        <v>1</v>
      </c>
      <c r="D465" s="67" t="s">
        <v>1760</v>
      </c>
      <c r="E465" s="67" t="s">
        <v>726</v>
      </c>
      <c r="F465" s="67" t="s">
        <v>139</v>
      </c>
      <c r="G465" s="68" t="s">
        <v>12</v>
      </c>
      <c r="H465" s="67" t="s">
        <v>85</v>
      </c>
      <c r="I465" s="313" t="s">
        <v>1759</v>
      </c>
      <c r="J465" s="521">
        <v>1.76</v>
      </c>
      <c r="K465" s="521">
        <v>1.63</v>
      </c>
      <c r="L465" s="521"/>
    </row>
    <row r="466" spans="1:12" ht="30" customHeight="1">
      <c r="A466" s="16" t="s">
        <v>670</v>
      </c>
      <c r="B466" s="122" t="s">
        <v>722</v>
      </c>
      <c r="C466" s="731">
        <v>1</v>
      </c>
      <c r="D466" s="16" t="s">
        <v>727</v>
      </c>
      <c r="E466" s="16" t="s">
        <v>726</v>
      </c>
      <c r="F466" s="16" t="s">
        <v>139</v>
      </c>
      <c r="G466" s="17" t="s">
        <v>60</v>
      </c>
      <c r="H466" s="16" t="s">
        <v>68</v>
      </c>
      <c r="I466" s="240" t="s">
        <v>93</v>
      </c>
      <c r="J466" s="521">
        <v>1.76</v>
      </c>
      <c r="K466" s="521">
        <v>1.63</v>
      </c>
      <c r="L466" s="521"/>
    </row>
    <row r="467" spans="1:12" ht="75" customHeight="1">
      <c r="A467" s="16" t="s">
        <v>670</v>
      </c>
      <c r="B467" s="122" t="s">
        <v>722</v>
      </c>
      <c r="C467" s="731">
        <v>1</v>
      </c>
      <c r="D467" s="25" t="s">
        <v>728</v>
      </c>
      <c r="E467" s="16" t="s">
        <v>726</v>
      </c>
      <c r="F467" s="16" t="s">
        <v>139</v>
      </c>
      <c r="G467" s="17" t="s">
        <v>60</v>
      </c>
      <c r="H467" s="16" t="s">
        <v>16</v>
      </c>
      <c r="I467" s="240" t="s">
        <v>365</v>
      </c>
      <c r="J467" s="521">
        <v>1.76</v>
      </c>
      <c r="K467" s="521">
        <v>1.63</v>
      </c>
      <c r="L467" s="521"/>
    </row>
    <row r="468" spans="1:12" s="30" customFormat="1" ht="30.75" customHeight="1">
      <c r="A468" s="25" t="s">
        <v>670</v>
      </c>
      <c r="B468" s="121" t="s">
        <v>722</v>
      </c>
      <c r="C468" s="731">
        <v>1</v>
      </c>
      <c r="D468" s="40" t="s">
        <v>729</v>
      </c>
      <c r="E468" s="16" t="s">
        <v>726</v>
      </c>
      <c r="F468" s="40" t="s">
        <v>139</v>
      </c>
      <c r="G468" s="40" t="s">
        <v>67</v>
      </c>
      <c r="H468" s="40" t="s">
        <v>142</v>
      </c>
      <c r="I468" s="307" t="s">
        <v>730</v>
      </c>
      <c r="J468" s="521">
        <v>1.76</v>
      </c>
      <c r="K468" s="521">
        <v>1.63</v>
      </c>
      <c r="L468" s="521"/>
    </row>
    <row r="469" spans="1:12" s="49" customFormat="1" ht="88.5" customHeight="1">
      <c r="A469" s="192" t="s">
        <v>670</v>
      </c>
      <c r="B469" s="238" t="s">
        <v>1040</v>
      </c>
      <c r="C469" s="253">
        <v>1</v>
      </c>
      <c r="D469" s="192" t="s">
        <v>1041</v>
      </c>
      <c r="E469" s="192" t="s">
        <v>1042</v>
      </c>
      <c r="F469" s="192" t="s">
        <v>1043</v>
      </c>
      <c r="G469" s="193" t="s">
        <v>53</v>
      </c>
      <c r="H469" s="192" t="s">
        <v>185</v>
      </c>
      <c r="I469" s="386" t="s">
        <v>1044</v>
      </c>
      <c r="J469" s="525">
        <v>8.49</v>
      </c>
      <c r="K469" s="525">
        <v>7.86</v>
      </c>
      <c r="L469" s="525"/>
    </row>
    <row r="470" spans="1:12" s="218" customFormat="1" ht="57" customHeight="1">
      <c r="A470" s="25" t="s">
        <v>670</v>
      </c>
      <c r="B470" s="122" t="s">
        <v>1040</v>
      </c>
      <c r="C470" s="731">
        <v>1</v>
      </c>
      <c r="D470" s="25" t="s">
        <v>1041</v>
      </c>
      <c r="E470" s="25" t="s">
        <v>1045</v>
      </c>
      <c r="F470" s="25" t="s">
        <v>545</v>
      </c>
      <c r="G470" s="26" t="s">
        <v>1016</v>
      </c>
      <c r="H470" s="25" t="s">
        <v>185</v>
      </c>
      <c r="I470" s="309" t="s">
        <v>1046</v>
      </c>
      <c r="J470" s="521">
        <v>39.85</v>
      </c>
      <c r="K470" s="521">
        <v>36.9</v>
      </c>
      <c r="L470" s="521"/>
    </row>
    <row r="471" spans="1:12" s="218" customFormat="1" ht="57" customHeight="1">
      <c r="A471" s="120" t="s">
        <v>670</v>
      </c>
      <c r="B471" s="242" t="s">
        <v>289</v>
      </c>
      <c r="C471" s="731"/>
      <c r="D471" s="84" t="s">
        <v>290</v>
      </c>
      <c r="E471" s="383" t="s">
        <v>291</v>
      </c>
      <c r="F471" s="177" t="s">
        <v>52</v>
      </c>
      <c r="G471" s="206" t="s">
        <v>90</v>
      </c>
      <c r="H471" s="177" t="s">
        <v>16</v>
      </c>
      <c r="I471" s="321" t="s">
        <v>141</v>
      </c>
      <c r="J471" s="520">
        <v>1.91</v>
      </c>
      <c r="K471" s="468">
        <v>1.77</v>
      </c>
      <c r="L471" s="521"/>
    </row>
    <row r="472" spans="1:12" s="218" customFormat="1" ht="57" customHeight="1">
      <c r="A472" s="120" t="s">
        <v>670</v>
      </c>
      <c r="B472" s="242" t="s">
        <v>289</v>
      </c>
      <c r="C472" s="731"/>
      <c r="D472" s="84" t="s">
        <v>292</v>
      </c>
      <c r="E472" s="499" t="s">
        <v>291</v>
      </c>
      <c r="F472" s="67" t="s">
        <v>52</v>
      </c>
      <c r="G472" s="68" t="s">
        <v>88</v>
      </c>
      <c r="H472" s="67" t="s">
        <v>68</v>
      </c>
      <c r="I472" s="317" t="s">
        <v>89</v>
      </c>
      <c r="J472" s="520">
        <v>1.91</v>
      </c>
      <c r="K472" s="468">
        <v>1.77</v>
      </c>
      <c r="L472" s="521"/>
    </row>
    <row r="473" spans="1:12" s="218" customFormat="1" ht="57" customHeight="1">
      <c r="A473" s="120" t="s">
        <v>670</v>
      </c>
      <c r="B473" s="242" t="s">
        <v>289</v>
      </c>
      <c r="C473" s="731"/>
      <c r="D473" s="84" t="s">
        <v>292</v>
      </c>
      <c r="E473" s="499" t="s">
        <v>291</v>
      </c>
      <c r="F473" s="67" t="s">
        <v>52</v>
      </c>
      <c r="G473" s="68" t="s">
        <v>22</v>
      </c>
      <c r="H473" s="67" t="s">
        <v>68</v>
      </c>
      <c r="I473" s="317" t="s">
        <v>89</v>
      </c>
      <c r="J473" s="520">
        <v>1.91</v>
      </c>
      <c r="K473" s="468">
        <v>1.77</v>
      </c>
      <c r="L473" s="521"/>
    </row>
    <row r="474" spans="1:12" s="218" customFormat="1" ht="57" customHeight="1">
      <c r="A474" s="120" t="s">
        <v>670</v>
      </c>
      <c r="B474" s="242" t="s">
        <v>289</v>
      </c>
      <c r="C474" s="731"/>
      <c r="D474" s="84" t="s">
        <v>1157</v>
      </c>
      <c r="E474" s="499" t="s">
        <v>291</v>
      </c>
      <c r="F474" s="67" t="s">
        <v>266</v>
      </c>
      <c r="G474" s="84" t="s">
        <v>90</v>
      </c>
      <c r="H474" s="84" t="s">
        <v>124</v>
      </c>
      <c r="I474" s="162" t="s">
        <v>639</v>
      </c>
      <c r="J474" s="520">
        <v>1.91</v>
      </c>
      <c r="K474" s="468">
        <v>1.77</v>
      </c>
      <c r="L474" s="521"/>
    </row>
    <row r="475" spans="1:12" s="218" customFormat="1" ht="57" customHeight="1">
      <c r="A475" s="120" t="s">
        <v>670</v>
      </c>
      <c r="B475" s="242" t="s">
        <v>289</v>
      </c>
      <c r="C475" s="731"/>
      <c r="D475" s="84" t="s">
        <v>293</v>
      </c>
      <c r="E475" s="499" t="s">
        <v>271</v>
      </c>
      <c r="F475" s="67" t="s">
        <v>92</v>
      </c>
      <c r="G475" s="68" t="s">
        <v>22</v>
      </c>
      <c r="H475" s="67" t="s">
        <v>68</v>
      </c>
      <c r="I475" s="313" t="s">
        <v>93</v>
      </c>
      <c r="J475" s="522">
        <v>2.0299999999999998</v>
      </c>
      <c r="K475" s="419">
        <v>1.88</v>
      </c>
      <c r="L475" s="521"/>
    </row>
    <row r="476" spans="1:12" s="218" customFormat="1" ht="57" customHeight="1">
      <c r="A476" s="120" t="s">
        <v>670</v>
      </c>
      <c r="B476" s="242" t="s">
        <v>289</v>
      </c>
      <c r="C476" s="731"/>
      <c r="D476" s="84" t="s">
        <v>290</v>
      </c>
      <c r="E476" s="499" t="s">
        <v>271</v>
      </c>
      <c r="F476" s="67" t="s">
        <v>92</v>
      </c>
      <c r="G476" s="68" t="s">
        <v>22</v>
      </c>
      <c r="H476" s="67" t="s">
        <v>16</v>
      </c>
      <c r="I476" s="313" t="s">
        <v>141</v>
      </c>
      <c r="J476" s="522">
        <v>2.0299999999999998</v>
      </c>
      <c r="K476" s="419">
        <v>1.88</v>
      </c>
      <c r="L476" s="521"/>
    </row>
    <row r="477" spans="1:12" s="218" customFormat="1" ht="57" customHeight="1">
      <c r="A477" s="120" t="s">
        <v>670</v>
      </c>
      <c r="B477" s="242" t="s">
        <v>289</v>
      </c>
      <c r="C477" s="731"/>
      <c r="D477" s="84" t="s">
        <v>292</v>
      </c>
      <c r="E477" s="499" t="s">
        <v>271</v>
      </c>
      <c r="F477" s="67" t="s">
        <v>52</v>
      </c>
      <c r="G477" s="68" t="s">
        <v>22</v>
      </c>
      <c r="H477" s="67" t="s">
        <v>68</v>
      </c>
      <c r="I477" s="317" t="s">
        <v>89</v>
      </c>
      <c r="J477" s="522">
        <v>2.0299999999999998</v>
      </c>
      <c r="K477" s="419">
        <v>1.88</v>
      </c>
      <c r="L477" s="521"/>
    </row>
    <row r="478" spans="1:12" s="218" customFormat="1" ht="57" customHeight="1">
      <c r="A478" s="120" t="s">
        <v>670</v>
      </c>
      <c r="B478" s="242" t="s">
        <v>289</v>
      </c>
      <c r="C478" s="731"/>
      <c r="D478" s="84" t="s">
        <v>292</v>
      </c>
      <c r="E478" s="499" t="s">
        <v>271</v>
      </c>
      <c r="F478" s="67" t="s">
        <v>52</v>
      </c>
      <c r="G478" s="68" t="s">
        <v>88</v>
      </c>
      <c r="H478" s="67" t="s">
        <v>68</v>
      </c>
      <c r="I478" s="313" t="s">
        <v>89</v>
      </c>
      <c r="J478" s="522">
        <v>2.0299999999999998</v>
      </c>
      <c r="K478" s="419">
        <v>1.88</v>
      </c>
      <c r="L478" s="521"/>
    </row>
    <row r="479" spans="1:12" s="218" customFormat="1" ht="57" customHeight="1">
      <c r="A479" s="120" t="s">
        <v>670</v>
      </c>
      <c r="B479" s="242" t="s">
        <v>289</v>
      </c>
      <c r="C479" s="731"/>
      <c r="D479" s="84" t="s">
        <v>1469</v>
      </c>
      <c r="E479" s="499" t="s">
        <v>271</v>
      </c>
      <c r="F479" s="67" t="s">
        <v>11</v>
      </c>
      <c r="G479" s="84" t="s">
        <v>90</v>
      </c>
      <c r="H479" s="84" t="s">
        <v>124</v>
      </c>
      <c r="I479" s="162" t="s">
        <v>639</v>
      </c>
      <c r="J479" s="522">
        <v>2.0299999999999998</v>
      </c>
      <c r="K479" s="419">
        <v>1.88</v>
      </c>
      <c r="L479" s="521"/>
    </row>
    <row r="480" spans="1:12" s="218" customFormat="1" ht="57" customHeight="1">
      <c r="A480" s="54" t="s">
        <v>670</v>
      </c>
      <c r="B480" s="124" t="s">
        <v>1038</v>
      </c>
      <c r="C480" s="53">
        <v>1</v>
      </c>
      <c r="D480" s="177" t="s">
        <v>1665</v>
      </c>
      <c r="E480" s="177" t="s">
        <v>372</v>
      </c>
      <c r="F480" s="177" t="s">
        <v>545</v>
      </c>
      <c r="G480" s="206" t="s">
        <v>900</v>
      </c>
      <c r="H480" s="177" t="s">
        <v>57</v>
      </c>
      <c r="I480" s="321" t="s">
        <v>179</v>
      </c>
      <c r="J480" s="521">
        <v>2.11</v>
      </c>
      <c r="K480" s="521">
        <v>1.95</v>
      </c>
      <c r="L480" s="530"/>
    </row>
    <row r="481" spans="1:12" s="218" customFormat="1" ht="57" customHeight="1">
      <c r="A481" s="54" t="s">
        <v>670</v>
      </c>
      <c r="B481" s="124" t="s">
        <v>1038</v>
      </c>
      <c r="C481" s="53">
        <v>1</v>
      </c>
      <c r="D481" s="84" t="s">
        <v>1826</v>
      </c>
      <c r="E481" s="177" t="s">
        <v>372</v>
      </c>
      <c r="F481" s="177" t="s">
        <v>545</v>
      </c>
      <c r="G481" s="206" t="s">
        <v>901</v>
      </c>
      <c r="H481" s="177" t="s">
        <v>57</v>
      </c>
      <c r="I481" s="337" t="s">
        <v>1246</v>
      </c>
      <c r="J481" s="521">
        <v>2.11</v>
      </c>
      <c r="K481" s="521">
        <v>1.95</v>
      </c>
      <c r="L481" s="678"/>
    </row>
    <row r="482" spans="1:12" s="218" customFormat="1" ht="57" customHeight="1">
      <c r="A482" s="54" t="s">
        <v>670</v>
      </c>
      <c r="B482" s="124" t="s">
        <v>1038</v>
      </c>
      <c r="C482" s="53">
        <v>1</v>
      </c>
      <c r="D482" s="84" t="s">
        <v>1826</v>
      </c>
      <c r="E482" s="177" t="s">
        <v>372</v>
      </c>
      <c r="F482" s="177" t="s">
        <v>545</v>
      </c>
      <c r="G482" s="206" t="s">
        <v>900</v>
      </c>
      <c r="H482" s="177" t="s">
        <v>57</v>
      </c>
      <c r="I482" s="337" t="s">
        <v>1246</v>
      </c>
      <c r="J482" s="521">
        <v>2.11</v>
      </c>
      <c r="K482" s="521">
        <v>1.95</v>
      </c>
      <c r="L482" s="678"/>
    </row>
    <row r="483" spans="1:12" ht="45.75" customHeight="1">
      <c r="A483" s="54" t="s">
        <v>670</v>
      </c>
      <c r="B483" s="124" t="s">
        <v>1038</v>
      </c>
      <c r="C483" s="53">
        <v>1</v>
      </c>
      <c r="D483" s="63" t="s">
        <v>1039</v>
      </c>
      <c r="E483" s="54" t="s">
        <v>372</v>
      </c>
      <c r="F483" s="54" t="s">
        <v>545</v>
      </c>
      <c r="G483" s="63" t="s">
        <v>123</v>
      </c>
      <c r="H483" s="63" t="s">
        <v>689</v>
      </c>
      <c r="I483" s="338" t="s">
        <v>902</v>
      </c>
      <c r="J483" s="521">
        <v>2.11</v>
      </c>
      <c r="K483" s="521">
        <v>1.95</v>
      </c>
      <c r="L483" s="521"/>
    </row>
    <row r="484" spans="1:12" s="61" customFormat="1" ht="45.75" customHeight="1">
      <c r="A484" s="54" t="s">
        <v>670</v>
      </c>
      <c r="B484" s="124" t="s">
        <v>1038</v>
      </c>
      <c r="C484" s="53">
        <v>1</v>
      </c>
      <c r="D484" s="84" t="s">
        <v>1231</v>
      </c>
      <c r="E484" s="54" t="s">
        <v>372</v>
      </c>
      <c r="F484" s="54" t="s">
        <v>545</v>
      </c>
      <c r="G484" s="84" t="s">
        <v>123</v>
      </c>
      <c r="H484" s="84" t="s">
        <v>689</v>
      </c>
      <c r="I484" s="162" t="s">
        <v>1230</v>
      </c>
      <c r="J484" s="521">
        <v>2.11</v>
      </c>
      <c r="K484" s="521">
        <v>1.95</v>
      </c>
      <c r="L484" s="521"/>
    </row>
    <row r="485" spans="1:12" s="61" customFormat="1" ht="45.75" customHeight="1">
      <c r="A485" s="46" t="s">
        <v>670</v>
      </c>
      <c r="B485" s="139" t="s">
        <v>1038</v>
      </c>
      <c r="C485" s="66">
        <v>1</v>
      </c>
      <c r="D485" s="142" t="s">
        <v>1354</v>
      </c>
      <c r="E485" s="46" t="s">
        <v>372</v>
      </c>
      <c r="F485" s="46" t="s">
        <v>545</v>
      </c>
      <c r="G485" s="142" t="s">
        <v>352</v>
      </c>
      <c r="H485" s="142" t="s">
        <v>57</v>
      </c>
      <c r="I485" s="259" t="s">
        <v>414</v>
      </c>
      <c r="J485" s="521">
        <v>2.11</v>
      </c>
      <c r="K485" s="521">
        <v>1.95</v>
      </c>
      <c r="L485" s="521"/>
    </row>
    <row r="486" spans="1:12" s="61" customFormat="1" ht="45.75" customHeight="1">
      <c r="A486" s="46" t="s">
        <v>670</v>
      </c>
      <c r="B486" s="139" t="s">
        <v>1038</v>
      </c>
      <c r="C486" s="66">
        <v>1</v>
      </c>
      <c r="D486" s="142" t="s">
        <v>1354</v>
      </c>
      <c r="E486" s="46" t="s">
        <v>372</v>
      </c>
      <c r="F486" s="46" t="s">
        <v>545</v>
      </c>
      <c r="G486" s="142" t="s">
        <v>1355</v>
      </c>
      <c r="H486" s="142" t="s">
        <v>57</v>
      </c>
      <c r="I486" s="259" t="s">
        <v>414</v>
      </c>
      <c r="J486" s="521">
        <v>2.11</v>
      </c>
      <c r="K486" s="521">
        <v>1.95</v>
      </c>
      <c r="L486" s="521"/>
    </row>
    <row r="487" spans="1:12" s="218" customFormat="1" ht="71.25" customHeight="1">
      <c r="A487" s="46" t="s">
        <v>670</v>
      </c>
      <c r="B487" s="122" t="s">
        <v>1087</v>
      </c>
      <c r="C487" s="731">
        <v>1</v>
      </c>
      <c r="D487" s="16" t="s">
        <v>1088</v>
      </c>
      <c r="E487" s="16" t="s">
        <v>444</v>
      </c>
      <c r="F487" s="16" t="s">
        <v>52</v>
      </c>
      <c r="G487" s="17" t="s">
        <v>22</v>
      </c>
      <c r="H487" s="16" t="s">
        <v>330</v>
      </c>
      <c r="I487" s="240" t="s">
        <v>347</v>
      </c>
      <c r="J487" s="521">
        <v>1.65</v>
      </c>
      <c r="K487" s="521">
        <v>1.53</v>
      </c>
      <c r="L487" s="521"/>
    </row>
    <row r="488" spans="1:12" s="218" customFormat="1" ht="71.25" customHeight="1">
      <c r="A488" s="46" t="s">
        <v>670</v>
      </c>
      <c r="B488" s="122" t="s">
        <v>1087</v>
      </c>
      <c r="C488" s="731">
        <v>1</v>
      </c>
      <c r="D488" s="16" t="s">
        <v>1088</v>
      </c>
      <c r="E488" s="16" t="s">
        <v>318</v>
      </c>
      <c r="F488" s="16" t="s">
        <v>52</v>
      </c>
      <c r="G488" s="17" t="s">
        <v>22</v>
      </c>
      <c r="H488" s="16" t="s">
        <v>330</v>
      </c>
      <c r="I488" s="240" t="s">
        <v>347</v>
      </c>
      <c r="J488" s="521">
        <v>2.63</v>
      </c>
      <c r="K488" s="521">
        <v>2.44</v>
      </c>
      <c r="L488" s="521"/>
    </row>
    <row r="489" spans="1:12" s="49" customFormat="1" ht="69" customHeight="1">
      <c r="A489" s="84" t="s">
        <v>670</v>
      </c>
      <c r="B489" s="101" t="s">
        <v>1656</v>
      </c>
      <c r="C489" s="94">
        <v>1</v>
      </c>
      <c r="D489" s="84" t="s">
        <v>1657</v>
      </c>
      <c r="E489" s="84" t="s">
        <v>1658</v>
      </c>
      <c r="F489" s="96" t="s">
        <v>585</v>
      </c>
      <c r="G489" s="84" t="s">
        <v>907</v>
      </c>
      <c r="H489" s="84" t="s">
        <v>1267</v>
      </c>
      <c r="I489" s="162" t="s">
        <v>1659</v>
      </c>
      <c r="J489" s="524">
        <v>8.9499999999999993</v>
      </c>
      <c r="K489" s="524">
        <v>8.2899999999999991</v>
      </c>
      <c r="L489" s="537">
        <v>17.899999999999999</v>
      </c>
    </row>
    <row r="490" spans="1:12" s="49" customFormat="1" ht="49.5" customHeight="1">
      <c r="A490" s="84" t="s">
        <v>670</v>
      </c>
      <c r="B490" s="101" t="s">
        <v>562</v>
      </c>
      <c r="C490" s="94">
        <v>1</v>
      </c>
      <c r="D490" s="67" t="s">
        <v>563</v>
      </c>
      <c r="E490" s="67" t="s">
        <v>564</v>
      </c>
      <c r="F490" s="67" t="s">
        <v>171</v>
      </c>
      <c r="G490" s="67" t="s">
        <v>565</v>
      </c>
      <c r="H490" s="67" t="s">
        <v>45</v>
      </c>
      <c r="I490" s="313" t="s">
        <v>566</v>
      </c>
      <c r="J490" s="524">
        <v>41.08</v>
      </c>
      <c r="K490" s="524">
        <v>38.04</v>
      </c>
      <c r="L490" s="537"/>
    </row>
    <row r="491" spans="1:12" s="49" customFormat="1" ht="47.25" customHeight="1">
      <c r="A491" s="84" t="s">
        <v>670</v>
      </c>
      <c r="B491" s="101" t="s">
        <v>562</v>
      </c>
      <c r="C491" s="94">
        <v>1</v>
      </c>
      <c r="D491" s="84" t="s">
        <v>1808</v>
      </c>
      <c r="E491" s="85" t="s">
        <v>564</v>
      </c>
      <c r="F491" s="67" t="s">
        <v>171</v>
      </c>
      <c r="G491" s="81" t="s">
        <v>1810</v>
      </c>
      <c r="H491" s="84" t="s">
        <v>689</v>
      </c>
      <c r="I491" s="162" t="s">
        <v>1809</v>
      </c>
      <c r="J491" s="524">
        <v>41.08</v>
      </c>
      <c r="K491" s="524">
        <v>38.04</v>
      </c>
      <c r="L491" s="537"/>
    </row>
    <row r="492" spans="1:12" s="49" customFormat="1" ht="47.25" customHeight="1">
      <c r="A492" s="84" t="s">
        <v>670</v>
      </c>
      <c r="B492" s="101" t="s">
        <v>562</v>
      </c>
      <c r="C492" s="94">
        <v>1</v>
      </c>
      <c r="D492" s="84" t="s">
        <v>1730</v>
      </c>
      <c r="E492" s="84" t="s">
        <v>1727</v>
      </c>
      <c r="F492" s="84" t="s">
        <v>1731</v>
      </c>
      <c r="G492" s="84" t="s">
        <v>911</v>
      </c>
      <c r="H492" s="84" t="s">
        <v>57</v>
      </c>
      <c r="I492" s="84" t="s">
        <v>1373</v>
      </c>
      <c r="J492" s="524">
        <v>5.03</v>
      </c>
      <c r="K492" s="524">
        <v>4.66</v>
      </c>
      <c r="L492" s="537"/>
    </row>
    <row r="493" spans="1:12" s="49" customFormat="1" ht="47.25" customHeight="1">
      <c r="A493" s="84" t="s">
        <v>670</v>
      </c>
      <c r="B493" s="101" t="s">
        <v>562</v>
      </c>
      <c r="C493" s="94">
        <v>1</v>
      </c>
      <c r="D493" s="84" t="s">
        <v>1732</v>
      </c>
      <c r="E493" s="84" t="s">
        <v>1733</v>
      </c>
      <c r="F493" s="84" t="s">
        <v>1731</v>
      </c>
      <c r="G493" s="84" t="s">
        <v>1734</v>
      </c>
      <c r="H493" s="84" t="s">
        <v>13</v>
      </c>
      <c r="I493" s="162" t="s">
        <v>1397</v>
      </c>
      <c r="J493" s="524">
        <v>5.21</v>
      </c>
      <c r="K493" s="524">
        <v>4.82</v>
      </c>
      <c r="L493" s="537"/>
    </row>
    <row r="494" spans="1:12" s="49" customFormat="1" ht="51.75" customHeight="1">
      <c r="A494" s="84" t="s">
        <v>670</v>
      </c>
      <c r="B494" s="101" t="s">
        <v>612</v>
      </c>
      <c r="C494" s="94">
        <v>1</v>
      </c>
      <c r="D494" s="177" t="s">
        <v>613</v>
      </c>
      <c r="E494" s="177" t="s">
        <v>31</v>
      </c>
      <c r="F494" s="177" t="s">
        <v>52</v>
      </c>
      <c r="G494" s="177" t="s">
        <v>107</v>
      </c>
      <c r="H494" s="177" t="s">
        <v>57</v>
      </c>
      <c r="I494" s="321" t="s">
        <v>179</v>
      </c>
      <c r="J494" s="524">
        <v>1.35</v>
      </c>
      <c r="K494" s="524">
        <v>1.25</v>
      </c>
      <c r="L494" s="537"/>
    </row>
    <row r="495" spans="1:12" s="49" customFormat="1" ht="49.5" customHeight="1">
      <c r="A495" s="84" t="s">
        <v>670</v>
      </c>
      <c r="B495" s="101" t="s">
        <v>569</v>
      </c>
      <c r="C495" s="94">
        <v>1</v>
      </c>
      <c r="D495" s="63" t="s">
        <v>614</v>
      </c>
      <c r="E495" s="54" t="s">
        <v>318</v>
      </c>
      <c r="F495" s="54" t="s">
        <v>52</v>
      </c>
      <c r="G495" s="63" t="s">
        <v>84</v>
      </c>
      <c r="H495" s="63" t="s">
        <v>111</v>
      </c>
      <c r="I495" s="338" t="s">
        <v>615</v>
      </c>
      <c r="J495" s="524">
        <v>1.88</v>
      </c>
      <c r="K495" s="524">
        <v>1.74</v>
      </c>
      <c r="L495" s="537"/>
    </row>
    <row r="496" spans="1:12" s="49" customFormat="1" ht="47.25" customHeight="1">
      <c r="A496" s="84" t="s">
        <v>670</v>
      </c>
      <c r="B496" s="101" t="s">
        <v>569</v>
      </c>
      <c r="C496" s="94">
        <v>1</v>
      </c>
      <c r="D496" s="85" t="s">
        <v>1304</v>
      </c>
      <c r="E496" s="67" t="s">
        <v>318</v>
      </c>
      <c r="F496" s="67" t="s">
        <v>52</v>
      </c>
      <c r="G496" s="67" t="s">
        <v>90</v>
      </c>
      <c r="H496" s="67" t="s">
        <v>68</v>
      </c>
      <c r="I496" s="313" t="s">
        <v>89</v>
      </c>
      <c r="J496" s="524">
        <v>1.88</v>
      </c>
      <c r="K496" s="524">
        <v>1.74</v>
      </c>
      <c r="L496" s="537"/>
    </row>
    <row r="497" spans="1:12" s="49" customFormat="1" ht="47.25" customHeight="1">
      <c r="A497" s="84" t="s">
        <v>670</v>
      </c>
      <c r="B497" s="101" t="s">
        <v>569</v>
      </c>
      <c r="C497" s="94">
        <v>1</v>
      </c>
      <c r="D497" s="85" t="s">
        <v>1304</v>
      </c>
      <c r="E497" s="67" t="s">
        <v>1305</v>
      </c>
      <c r="F497" s="67" t="s">
        <v>52</v>
      </c>
      <c r="G497" s="67" t="s">
        <v>22</v>
      </c>
      <c r="H497" s="67" t="s">
        <v>68</v>
      </c>
      <c r="I497" s="313" t="s">
        <v>89</v>
      </c>
      <c r="J497" s="524">
        <v>4.84</v>
      </c>
      <c r="K497" s="524">
        <v>4.4800000000000004</v>
      </c>
      <c r="L497" s="537"/>
    </row>
    <row r="498" spans="1:12" s="49" customFormat="1" ht="47.25" customHeight="1">
      <c r="A498" s="67" t="s">
        <v>670</v>
      </c>
      <c r="B498" s="369" t="s">
        <v>649</v>
      </c>
      <c r="C498" s="253">
        <v>1</v>
      </c>
      <c r="D498" s="120" t="s">
        <v>1721</v>
      </c>
      <c r="E498" s="120" t="s">
        <v>1720</v>
      </c>
      <c r="F498" s="120" t="s">
        <v>675</v>
      </c>
      <c r="G498" s="84" t="s">
        <v>60</v>
      </c>
      <c r="H498" s="84" t="s">
        <v>57</v>
      </c>
      <c r="I498" s="162" t="s">
        <v>1722</v>
      </c>
      <c r="J498" s="252"/>
      <c r="K498" s="252"/>
      <c r="L498" s="537"/>
    </row>
    <row r="499" spans="1:12" s="49" customFormat="1" ht="42.75">
      <c r="A499" s="46" t="s">
        <v>670</v>
      </c>
      <c r="B499" s="238" t="s">
        <v>649</v>
      </c>
      <c r="C499" s="253">
        <v>1</v>
      </c>
      <c r="D499" s="192" t="s">
        <v>1301</v>
      </c>
      <c r="E499" s="192" t="s">
        <v>1306</v>
      </c>
      <c r="F499" s="192" t="s">
        <v>653</v>
      </c>
      <c r="G499" s="193" t="s">
        <v>1303</v>
      </c>
      <c r="H499" s="192" t="s">
        <v>23</v>
      </c>
      <c r="I499" s="311" t="s">
        <v>24</v>
      </c>
      <c r="J499" s="252"/>
      <c r="K499" s="252"/>
      <c r="L499" s="252"/>
    </row>
    <row r="500" spans="1:12" s="30" customFormat="1" ht="28.5" customHeight="1">
      <c r="A500" s="25" t="s">
        <v>670</v>
      </c>
      <c r="B500" s="121" t="s">
        <v>649</v>
      </c>
      <c r="C500" s="731">
        <v>1</v>
      </c>
      <c r="D500" s="25" t="s">
        <v>650</v>
      </c>
      <c r="E500" s="25" t="s">
        <v>186</v>
      </c>
      <c r="F500" s="25" t="s">
        <v>651</v>
      </c>
      <c r="G500" s="26" t="s">
        <v>60</v>
      </c>
      <c r="H500" s="25" t="s">
        <v>37</v>
      </c>
      <c r="I500" s="319" t="s">
        <v>652</v>
      </c>
      <c r="J500" s="279"/>
      <c r="K500" s="279"/>
      <c r="L500" s="279"/>
    </row>
    <row r="501" spans="1:12" s="30" customFormat="1" ht="28.5" customHeight="1">
      <c r="A501" s="25" t="s">
        <v>670</v>
      </c>
      <c r="B501" s="121" t="s">
        <v>649</v>
      </c>
      <c r="C501" s="731">
        <v>1</v>
      </c>
      <c r="D501" s="25" t="s">
        <v>656</v>
      </c>
      <c r="E501" s="25" t="s">
        <v>184</v>
      </c>
      <c r="F501" s="25" t="s">
        <v>651</v>
      </c>
      <c r="G501" s="25" t="s">
        <v>60</v>
      </c>
      <c r="H501" s="25" t="s">
        <v>37</v>
      </c>
      <c r="I501" s="319" t="s">
        <v>652</v>
      </c>
      <c r="J501" s="279"/>
      <c r="K501" s="279"/>
      <c r="L501" s="279"/>
    </row>
    <row r="502" spans="1:12" ht="42" customHeight="1">
      <c r="A502" s="16" t="s">
        <v>670</v>
      </c>
      <c r="B502" s="122" t="s">
        <v>649</v>
      </c>
      <c r="C502" s="731">
        <v>1</v>
      </c>
      <c r="D502" s="25" t="s">
        <v>671</v>
      </c>
      <c r="E502" s="16" t="s">
        <v>131</v>
      </c>
      <c r="F502" s="67" t="s">
        <v>675</v>
      </c>
      <c r="G502" s="17" t="s">
        <v>69</v>
      </c>
      <c r="H502" s="16" t="s">
        <v>57</v>
      </c>
      <c r="I502" s="240" t="s">
        <v>342</v>
      </c>
      <c r="J502" s="279"/>
      <c r="K502" s="279"/>
      <c r="L502" s="279"/>
    </row>
    <row r="503" spans="1:12" ht="44.25" customHeight="1">
      <c r="A503" s="16" t="s">
        <v>670</v>
      </c>
      <c r="B503" s="122" t="s">
        <v>649</v>
      </c>
      <c r="C503" s="731">
        <v>1</v>
      </c>
      <c r="D503" s="25" t="s">
        <v>671</v>
      </c>
      <c r="E503" s="16" t="s">
        <v>131</v>
      </c>
      <c r="F503" s="67" t="s">
        <v>675</v>
      </c>
      <c r="G503" s="34" t="s">
        <v>73</v>
      </c>
      <c r="H503" s="33" t="s">
        <v>57</v>
      </c>
      <c r="I503" s="310" t="s">
        <v>342</v>
      </c>
      <c r="J503" s="279"/>
      <c r="K503" s="279"/>
      <c r="L503" s="279"/>
    </row>
    <row r="504" spans="1:12" s="61" customFormat="1" ht="42.75" customHeight="1">
      <c r="A504" s="120" t="s">
        <v>670</v>
      </c>
      <c r="B504" s="132" t="s">
        <v>649</v>
      </c>
      <c r="C504" s="731">
        <v>1</v>
      </c>
      <c r="D504" s="120" t="s">
        <v>673</v>
      </c>
      <c r="E504" s="120" t="s">
        <v>674</v>
      </c>
      <c r="F504" s="81" t="s">
        <v>672</v>
      </c>
      <c r="G504" s="144" t="s">
        <v>90</v>
      </c>
      <c r="H504" s="225" t="s">
        <v>57</v>
      </c>
      <c r="I504" s="348" t="s">
        <v>166</v>
      </c>
      <c r="J504" s="279"/>
      <c r="K504" s="279"/>
      <c r="L504" s="279"/>
    </row>
    <row r="505" spans="1:12" ht="30" customHeight="1">
      <c r="A505" s="16" t="s">
        <v>670</v>
      </c>
      <c r="B505" s="122" t="s">
        <v>695</v>
      </c>
      <c r="C505" s="731">
        <v>1</v>
      </c>
      <c r="D505" s="25" t="s">
        <v>696</v>
      </c>
      <c r="E505" s="16" t="s">
        <v>135</v>
      </c>
      <c r="F505" s="16" t="s">
        <v>139</v>
      </c>
      <c r="G505" s="17" t="s">
        <v>697</v>
      </c>
      <c r="H505" s="16" t="s">
        <v>23</v>
      </c>
      <c r="I505" s="308" t="s">
        <v>24</v>
      </c>
      <c r="J505" s="279"/>
      <c r="K505" s="279"/>
      <c r="L505" s="279"/>
    </row>
    <row r="506" spans="1:12" ht="30" customHeight="1">
      <c r="A506" s="16" t="s">
        <v>670</v>
      </c>
      <c r="B506" s="122" t="s">
        <v>695</v>
      </c>
      <c r="C506" s="731">
        <v>1</v>
      </c>
      <c r="D506" s="25" t="s">
        <v>698</v>
      </c>
      <c r="E506" s="16" t="s">
        <v>135</v>
      </c>
      <c r="F506" s="16" t="s">
        <v>139</v>
      </c>
      <c r="G506" s="17" t="s">
        <v>123</v>
      </c>
      <c r="H506" s="16" t="s">
        <v>68</v>
      </c>
      <c r="I506" s="240" t="s">
        <v>93</v>
      </c>
      <c r="J506" s="279"/>
      <c r="K506" s="279"/>
      <c r="L506" s="279"/>
    </row>
    <row r="507" spans="1:12" s="61" customFormat="1" ht="30" customHeight="1">
      <c r="A507" s="54" t="s">
        <v>670</v>
      </c>
      <c r="B507" s="124" t="s">
        <v>695</v>
      </c>
      <c r="C507" s="53">
        <v>1</v>
      </c>
      <c r="D507" s="54" t="s">
        <v>698</v>
      </c>
      <c r="E507" s="54" t="s">
        <v>135</v>
      </c>
      <c r="F507" s="54" t="s">
        <v>139</v>
      </c>
      <c r="G507" s="55" t="s">
        <v>60</v>
      </c>
      <c r="H507" s="54" t="s">
        <v>68</v>
      </c>
      <c r="I507" s="322" t="s">
        <v>93</v>
      </c>
      <c r="J507" s="56"/>
      <c r="K507" s="56"/>
      <c r="L507" s="56"/>
    </row>
    <row r="508" spans="1:12" ht="30" customHeight="1">
      <c r="A508" s="16" t="s">
        <v>670</v>
      </c>
      <c r="B508" s="122" t="s">
        <v>695</v>
      </c>
      <c r="C508" s="731">
        <v>1</v>
      </c>
      <c r="D508" s="25" t="s">
        <v>699</v>
      </c>
      <c r="E508" s="16" t="s">
        <v>135</v>
      </c>
      <c r="F508" s="16" t="s">
        <v>139</v>
      </c>
      <c r="G508" s="17" t="s">
        <v>60</v>
      </c>
      <c r="H508" s="16" t="s">
        <v>25</v>
      </c>
      <c r="I508" s="240" t="s">
        <v>66</v>
      </c>
      <c r="J508" s="279"/>
      <c r="K508" s="279"/>
      <c r="L508" s="279"/>
    </row>
    <row r="509" spans="1:12" ht="30" customHeight="1">
      <c r="A509" s="67" t="s">
        <v>670</v>
      </c>
      <c r="B509" s="132" t="s">
        <v>695</v>
      </c>
      <c r="C509" s="731">
        <v>1</v>
      </c>
      <c r="D509" s="120" t="s">
        <v>1311</v>
      </c>
      <c r="E509" s="67" t="s">
        <v>135</v>
      </c>
      <c r="F509" s="67" t="s">
        <v>139</v>
      </c>
      <c r="G509" s="68" t="s">
        <v>123</v>
      </c>
      <c r="H509" s="67" t="s">
        <v>68</v>
      </c>
      <c r="I509" s="313" t="s">
        <v>89</v>
      </c>
      <c r="J509" s="279"/>
      <c r="K509" s="279"/>
      <c r="L509" s="279"/>
    </row>
    <row r="510" spans="1:12" ht="30" customHeight="1">
      <c r="A510" s="67" t="s">
        <v>670</v>
      </c>
      <c r="B510" s="132" t="s">
        <v>695</v>
      </c>
      <c r="C510" s="731">
        <v>1</v>
      </c>
      <c r="D510" s="120" t="s">
        <v>1311</v>
      </c>
      <c r="E510" s="67" t="s">
        <v>135</v>
      </c>
      <c r="F510" s="67" t="s">
        <v>139</v>
      </c>
      <c r="G510" s="68" t="s">
        <v>67</v>
      </c>
      <c r="H510" s="67" t="s">
        <v>68</v>
      </c>
      <c r="I510" s="313" t="s">
        <v>89</v>
      </c>
      <c r="J510" s="279"/>
      <c r="K510" s="279"/>
      <c r="L510" s="279"/>
    </row>
    <row r="511" spans="1:12" ht="30" customHeight="1">
      <c r="A511" s="67" t="s">
        <v>670</v>
      </c>
      <c r="B511" s="132" t="s">
        <v>695</v>
      </c>
      <c r="C511" s="731">
        <v>1</v>
      </c>
      <c r="D511" s="120" t="s">
        <v>1789</v>
      </c>
      <c r="E511" s="67" t="s">
        <v>135</v>
      </c>
      <c r="F511" s="67" t="s">
        <v>139</v>
      </c>
      <c r="G511" s="84" t="s">
        <v>67</v>
      </c>
      <c r="H511" s="84" t="s">
        <v>142</v>
      </c>
      <c r="I511" s="162" t="s">
        <v>1321</v>
      </c>
      <c r="J511" s="279"/>
      <c r="K511" s="279"/>
      <c r="L511" s="279"/>
    </row>
    <row r="512" spans="1:12" ht="30" customHeight="1">
      <c r="A512" s="67" t="s">
        <v>670</v>
      </c>
      <c r="B512" s="132" t="s">
        <v>695</v>
      </c>
      <c r="C512" s="731">
        <v>1</v>
      </c>
      <c r="D512" s="120" t="s">
        <v>700</v>
      </c>
      <c r="E512" s="67" t="s">
        <v>608</v>
      </c>
      <c r="F512" s="67" t="s">
        <v>701</v>
      </c>
      <c r="G512" s="68" t="s">
        <v>380</v>
      </c>
      <c r="H512" s="67" t="s">
        <v>57</v>
      </c>
      <c r="I512" s="313" t="s">
        <v>702</v>
      </c>
      <c r="J512" s="279"/>
      <c r="K512" s="279"/>
      <c r="L512" s="279"/>
    </row>
    <row r="513" spans="1:12" ht="30" customHeight="1">
      <c r="A513" s="25" t="s">
        <v>670</v>
      </c>
      <c r="B513" s="122" t="s">
        <v>695</v>
      </c>
      <c r="C513" s="731">
        <v>1</v>
      </c>
      <c r="D513" s="25" t="s">
        <v>700</v>
      </c>
      <c r="E513" s="25" t="s">
        <v>608</v>
      </c>
      <c r="F513" s="25" t="s">
        <v>701</v>
      </c>
      <c r="G513" s="26" t="s">
        <v>609</v>
      </c>
      <c r="H513" s="25" t="s">
        <v>57</v>
      </c>
      <c r="I513" s="319" t="s">
        <v>702</v>
      </c>
      <c r="J513" s="279"/>
      <c r="K513" s="279"/>
      <c r="L513" s="279"/>
    </row>
    <row r="514" spans="1:12" ht="30" customHeight="1">
      <c r="A514" s="120" t="s">
        <v>670</v>
      </c>
      <c r="B514" s="132" t="s">
        <v>695</v>
      </c>
      <c r="C514" s="731">
        <v>1</v>
      </c>
      <c r="D514" s="120" t="s">
        <v>1666</v>
      </c>
      <c r="E514" s="120" t="s">
        <v>608</v>
      </c>
      <c r="F514" s="120" t="s">
        <v>701</v>
      </c>
      <c r="G514" s="68" t="s">
        <v>380</v>
      </c>
      <c r="H514" s="84" t="s">
        <v>37</v>
      </c>
      <c r="I514" s="162" t="s">
        <v>1667</v>
      </c>
      <c r="J514" s="279"/>
      <c r="K514" s="279"/>
      <c r="L514" s="538"/>
    </row>
    <row r="515" spans="1:12" ht="30" customHeight="1">
      <c r="A515" s="120" t="s">
        <v>670</v>
      </c>
      <c r="B515" s="132" t="s">
        <v>695</v>
      </c>
      <c r="C515" s="731">
        <v>1</v>
      </c>
      <c r="D515" s="120" t="s">
        <v>1788</v>
      </c>
      <c r="E515" s="120" t="s">
        <v>608</v>
      </c>
      <c r="F515" s="120" t="s">
        <v>701</v>
      </c>
      <c r="G515" s="68" t="s">
        <v>380</v>
      </c>
      <c r="H515" s="91" t="s">
        <v>142</v>
      </c>
      <c r="I515" s="304" t="s">
        <v>1573</v>
      </c>
      <c r="J515" s="279"/>
      <c r="K515" s="279"/>
      <c r="L515" s="538"/>
    </row>
    <row r="516" spans="1:12" ht="30" customHeight="1">
      <c r="A516" s="67" t="s">
        <v>670</v>
      </c>
      <c r="B516" s="132" t="s">
        <v>695</v>
      </c>
      <c r="C516" s="731">
        <v>1</v>
      </c>
      <c r="D516" s="120" t="s">
        <v>1311</v>
      </c>
      <c r="E516" s="120" t="s">
        <v>99</v>
      </c>
      <c r="F516" s="120" t="s">
        <v>139</v>
      </c>
      <c r="G516" s="105" t="s">
        <v>67</v>
      </c>
      <c r="H516" s="120" t="s">
        <v>68</v>
      </c>
      <c r="I516" s="333" t="s">
        <v>89</v>
      </c>
      <c r="J516" s="279"/>
      <c r="K516" s="279"/>
      <c r="L516" s="646"/>
    </row>
    <row r="517" spans="1:12" ht="30" customHeight="1">
      <c r="A517" s="25" t="s">
        <v>670</v>
      </c>
      <c r="B517" s="122" t="s">
        <v>695</v>
      </c>
      <c r="C517" s="731">
        <v>1</v>
      </c>
      <c r="D517" s="25" t="s">
        <v>703</v>
      </c>
      <c r="E517" s="25" t="s">
        <v>686</v>
      </c>
      <c r="F517" s="25" t="s">
        <v>351</v>
      </c>
      <c r="G517" s="26" t="s">
        <v>357</v>
      </c>
      <c r="H517" s="125" t="s">
        <v>25</v>
      </c>
      <c r="I517" s="343" t="s">
        <v>26</v>
      </c>
      <c r="J517" s="279"/>
      <c r="K517" s="279"/>
      <c r="L517" s="279"/>
    </row>
    <row r="518" spans="1:12" ht="30" customHeight="1">
      <c r="A518" s="120" t="s">
        <v>670</v>
      </c>
      <c r="B518" s="132" t="s">
        <v>695</v>
      </c>
      <c r="C518" s="731">
        <v>1</v>
      </c>
      <c r="D518" s="84" t="s">
        <v>698</v>
      </c>
      <c r="E518" s="120" t="s">
        <v>686</v>
      </c>
      <c r="F518" s="120" t="s">
        <v>351</v>
      </c>
      <c r="G518" s="105" t="s">
        <v>352</v>
      </c>
      <c r="H518" s="120" t="s">
        <v>68</v>
      </c>
      <c r="I518" s="333" t="s">
        <v>1156</v>
      </c>
      <c r="J518" s="279"/>
      <c r="K518" s="279"/>
      <c r="L518" s="279"/>
    </row>
    <row r="519" spans="1:12" ht="30" customHeight="1">
      <c r="A519" s="25" t="s">
        <v>670</v>
      </c>
      <c r="B519" s="122" t="s">
        <v>695</v>
      </c>
      <c r="C519" s="731">
        <v>1</v>
      </c>
      <c r="D519" s="25" t="s">
        <v>704</v>
      </c>
      <c r="E519" s="25" t="s">
        <v>131</v>
      </c>
      <c r="F519" s="25" t="s">
        <v>351</v>
      </c>
      <c r="G519" s="26" t="s">
        <v>357</v>
      </c>
      <c r="H519" s="25" t="s">
        <v>25</v>
      </c>
      <c r="I519" s="319" t="s">
        <v>26</v>
      </c>
      <c r="J519" s="279"/>
      <c r="K519" s="279"/>
      <c r="L519" s="279"/>
    </row>
    <row r="520" spans="1:12" ht="34.5" customHeight="1">
      <c r="A520" s="25" t="s">
        <v>670</v>
      </c>
      <c r="B520" s="122" t="s">
        <v>695</v>
      </c>
      <c r="C520" s="731">
        <v>1</v>
      </c>
      <c r="D520" s="25" t="s">
        <v>705</v>
      </c>
      <c r="E520" s="25" t="s">
        <v>131</v>
      </c>
      <c r="F520" s="25" t="s">
        <v>351</v>
      </c>
      <c r="G520" s="26" t="s">
        <v>352</v>
      </c>
      <c r="H520" s="25" t="s">
        <v>182</v>
      </c>
      <c r="I520" s="319" t="s">
        <v>706</v>
      </c>
      <c r="J520" s="279"/>
      <c r="K520" s="279"/>
      <c r="L520" s="279"/>
    </row>
    <row r="521" spans="1:12" ht="64.5" customHeight="1">
      <c r="A521" s="16" t="s">
        <v>670</v>
      </c>
      <c r="B521" s="122" t="s">
        <v>695</v>
      </c>
      <c r="C521" s="731">
        <v>1</v>
      </c>
      <c r="D521" s="25" t="s">
        <v>696</v>
      </c>
      <c r="E521" s="16" t="s">
        <v>707</v>
      </c>
      <c r="F521" s="16" t="s">
        <v>708</v>
      </c>
      <c r="G521" s="17" t="s">
        <v>380</v>
      </c>
      <c r="H521" s="33" t="s">
        <v>23</v>
      </c>
      <c r="I521" s="308" t="s">
        <v>24</v>
      </c>
      <c r="J521" s="279"/>
      <c r="K521" s="279"/>
      <c r="L521" s="279"/>
    </row>
    <row r="522" spans="1:12" ht="30" customHeight="1">
      <c r="A522" s="46" t="s">
        <v>670</v>
      </c>
      <c r="B522" s="139" t="s">
        <v>695</v>
      </c>
      <c r="C522" s="66">
        <v>1</v>
      </c>
      <c r="D522" s="46" t="s">
        <v>1346</v>
      </c>
      <c r="E522" s="46" t="s">
        <v>707</v>
      </c>
      <c r="F522" s="46" t="s">
        <v>708</v>
      </c>
      <c r="G522" s="47" t="s">
        <v>380</v>
      </c>
      <c r="H522" s="261" t="s">
        <v>25</v>
      </c>
      <c r="I522" s="349" t="s">
        <v>1347</v>
      </c>
      <c r="J522" s="62"/>
      <c r="K522" s="62"/>
      <c r="L522" s="62"/>
    </row>
    <row r="523" spans="1:12" ht="30" customHeight="1">
      <c r="A523" s="16" t="s">
        <v>670</v>
      </c>
      <c r="B523" s="122" t="s">
        <v>695</v>
      </c>
      <c r="C523" s="731">
        <v>1</v>
      </c>
      <c r="D523" s="25" t="s">
        <v>698</v>
      </c>
      <c r="E523" s="16" t="s">
        <v>707</v>
      </c>
      <c r="F523" s="16" t="s">
        <v>377</v>
      </c>
      <c r="G523" s="17" t="s">
        <v>380</v>
      </c>
      <c r="H523" s="38" t="s">
        <v>68</v>
      </c>
      <c r="I523" s="240" t="s">
        <v>93</v>
      </c>
      <c r="J523" s="279"/>
      <c r="K523" s="279"/>
      <c r="L523" s="279"/>
    </row>
    <row r="524" spans="1:12" ht="30" customHeight="1">
      <c r="A524" s="16" t="s">
        <v>670</v>
      </c>
      <c r="B524" s="122" t="s">
        <v>695</v>
      </c>
      <c r="C524" s="731">
        <v>1</v>
      </c>
      <c r="D524" s="25" t="s">
        <v>709</v>
      </c>
      <c r="E524" s="16" t="s">
        <v>707</v>
      </c>
      <c r="F524" s="16" t="s">
        <v>377</v>
      </c>
      <c r="G524" s="17" t="s">
        <v>380</v>
      </c>
      <c r="H524" s="16" t="s">
        <v>57</v>
      </c>
      <c r="I524" s="240" t="s">
        <v>390</v>
      </c>
      <c r="J524" s="279"/>
      <c r="K524" s="279"/>
      <c r="L524" s="279"/>
    </row>
    <row r="525" spans="1:12" s="49" customFormat="1" ht="30" customHeight="1">
      <c r="A525" s="142" t="s">
        <v>670</v>
      </c>
      <c r="B525" s="189" t="s">
        <v>695</v>
      </c>
      <c r="C525" s="94">
        <v>1</v>
      </c>
      <c r="D525" s="142" t="s">
        <v>1293</v>
      </c>
      <c r="E525" s="142" t="s">
        <v>707</v>
      </c>
      <c r="F525" s="142" t="s">
        <v>708</v>
      </c>
      <c r="G525" s="184" t="s">
        <v>380</v>
      </c>
      <c r="H525" s="142" t="s">
        <v>13</v>
      </c>
      <c r="I525" s="259" t="s">
        <v>1294</v>
      </c>
      <c r="J525" s="74"/>
      <c r="K525" s="74"/>
      <c r="L525" s="74"/>
    </row>
    <row r="526" spans="1:12" ht="30" customHeight="1">
      <c r="A526" s="127" t="s">
        <v>670</v>
      </c>
      <c r="B526" s="128" t="s">
        <v>695</v>
      </c>
      <c r="C526" s="734">
        <v>1</v>
      </c>
      <c r="D526" s="115" t="s">
        <v>705</v>
      </c>
      <c r="E526" s="127" t="s">
        <v>94</v>
      </c>
      <c r="F526" s="127" t="s">
        <v>351</v>
      </c>
      <c r="G526" s="115" t="s">
        <v>352</v>
      </c>
      <c r="H526" s="115" t="s">
        <v>182</v>
      </c>
      <c r="I526" s="332" t="s">
        <v>1211</v>
      </c>
      <c r="J526" s="542"/>
      <c r="K526" s="540"/>
      <c r="L526" s="540"/>
    </row>
    <row r="527" spans="1:12" ht="30" customHeight="1">
      <c r="A527" s="127" t="s">
        <v>670</v>
      </c>
      <c r="B527" s="128" t="s">
        <v>695</v>
      </c>
      <c r="C527" s="734">
        <v>1</v>
      </c>
      <c r="D527" s="84" t="s">
        <v>698</v>
      </c>
      <c r="E527" s="127" t="s">
        <v>135</v>
      </c>
      <c r="F527" s="127" t="s">
        <v>351</v>
      </c>
      <c r="G527" s="115" t="s">
        <v>352</v>
      </c>
      <c r="H527" s="84" t="s">
        <v>68</v>
      </c>
      <c r="I527" s="162" t="s">
        <v>1156</v>
      </c>
      <c r="J527" s="542"/>
      <c r="K527" s="540"/>
      <c r="L527" s="540"/>
    </row>
    <row r="528" spans="1:12" ht="30" customHeight="1">
      <c r="A528" s="25" t="s">
        <v>670</v>
      </c>
      <c r="B528" s="122" t="s">
        <v>716</v>
      </c>
      <c r="C528" s="731">
        <v>1</v>
      </c>
      <c r="D528" s="25" t="s">
        <v>717</v>
      </c>
      <c r="E528" s="25" t="s">
        <v>718</v>
      </c>
      <c r="F528" s="25" t="s">
        <v>719</v>
      </c>
      <c r="G528" s="26" t="s">
        <v>421</v>
      </c>
      <c r="H528" s="25" t="s">
        <v>57</v>
      </c>
      <c r="I528" s="309" t="s">
        <v>685</v>
      </c>
      <c r="J528" s="279"/>
      <c r="K528" s="279"/>
      <c r="L528" s="279"/>
    </row>
    <row r="529" spans="1:13" ht="30" customHeight="1">
      <c r="A529" s="25" t="s">
        <v>670</v>
      </c>
      <c r="B529" s="122" t="s">
        <v>716</v>
      </c>
      <c r="C529" s="731">
        <v>1</v>
      </c>
      <c r="D529" s="25" t="s">
        <v>720</v>
      </c>
      <c r="E529" s="25" t="s">
        <v>721</v>
      </c>
      <c r="F529" s="25" t="s">
        <v>719</v>
      </c>
      <c r="G529" s="26" t="s">
        <v>421</v>
      </c>
      <c r="H529" s="25" t="s">
        <v>57</v>
      </c>
      <c r="I529" s="319" t="s">
        <v>685</v>
      </c>
      <c r="J529" s="279"/>
      <c r="K529" s="279"/>
      <c r="L529" s="279"/>
    </row>
    <row r="530" spans="1:13" ht="31.5" customHeight="1">
      <c r="A530" s="16" t="s">
        <v>670</v>
      </c>
      <c r="B530" s="122" t="s">
        <v>742</v>
      </c>
      <c r="C530" s="731">
        <v>1</v>
      </c>
      <c r="D530" s="38" t="s">
        <v>743</v>
      </c>
      <c r="E530" s="38" t="s">
        <v>744</v>
      </c>
      <c r="F530" s="38" t="s">
        <v>708</v>
      </c>
      <c r="G530" s="39" t="s">
        <v>370</v>
      </c>
      <c r="H530" s="38" t="s">
        <v>25</v>
      </c>
      <c r="I530" s="305" t="s">
        <v>79</v>
      </c>
      <c r="J530" s="279"/>
      <c r="K530" s="279"/>
      <c r="L530" s="279"/>
    </row>
    <row r="531" spans="1:13" ht="57" customHeight="1">
      <c r="A531" s="120" t="s">
        <v>670</v>
      </c>
      <c r="B531" s="132" t="s">
        <v>742</v>
      </c>
      <c r="C531" s="731">
        <v>1</v>
      </c>
      <c r="D531" s="120" t="s">
        <v>1740</v>
      </c>
      <c r="E531" s="120" t="s">
        <v>744</v>
      </c>
      <c r="F531" s="120" t="s">
        <v>280</v>
      </c>
      <c r="G531" s="91" t="s">
        <v>123</v>
      </c>
      <c r="H531" s="91" t="s">
        <v>68</v>
      </c>
      <c r="I531" s="304" t="s">
        <v>238</v>
      </c>
      <c r="J531" s="279"/>
      <c r="K531" s="279"/>
      <c r="L531" s="279"/>
      <c r="M531" s="30"/>
    </row>
    <row r="532" spans="1:13" ht="57" customHeight="1">
      <c r="A532" s="702" t="s">
        <v>670</v>
      </c>
      <c r="B532" s="703" t="s">
        <v>742</v>
      </c>
      <c r="C532" s="743">
        <v>1</v>
      </c>
      <c r="D532" s="702" t="s">
        <v>1848</v>
      </c>
      <c r="E532" s="702" t="s">
        <v>744</v>
      </c>
      <c r="F532" s="704" t="s">
        <v>280</v>
      </c>
      <c r="G532" s="705" t="s">
        <v>745</v>
      </c>
      <c r="H532" s="705" t="s">
        <v>57</v>
      </c>
      <c r="I532" s="706" t="s">
        <v>1154</v>
      </c>
      <c r="J532" s="538"/>
      <c r="K532" s="538"/>
      <c r="L532" s="279"/>
      <c r="M532" s="30"/>
    </row>
    <row r="533" spans="1:13" ht="57" customHeight="1">
      <c r="A533" s="27" t="s">
        <v>670</v>
      </c>
      <c r="B533" s="122" t="s">
        <v>742</v>
      </c>
      <c r="C533" s="731">
        <v>1</v>
      </c>
      <c r="D533" s="16" t="s">
        <v>747</v>
      </c>
      <c r="E533" s="16" t="s">
        <v>744</v>
      </c>
      <c r="F533" s="16" t="s">
        <v>748</v>
      </c>
      <c r="G533" s="38" t="s">
        <v>749</v>
      </c>
      <c r="H533" s="38" t="s">
        <v>142</v>
      </c>
      <c r="I533" s="305" t="s">
        <v>147</v>
      </c>
      <c r="J533" s="279"/>
      <c r="K533" s="279"/>
      <c r="L533" s="279"/>
    </row>
    <row r="534" spans="1:13" s="30" customFormat="1" ht="33.75" customHeight="1">
      <c r="A534" s="42" t="s">
        <v>670</v>
      </c>
      <c r="B534" s="121" t="s">
        <v>742</v>
      </c>
      <c r="C534" s="731">
        <v>1</v>
      </c>
      <c r="D534" s="25" t="s">
        <v>750</v>
      </c>
      <c r="E534" s="25" t="s">
        <v>744</v>
      </c>
      <c r="F534" s="25" t="s">
        <v>139</v>
      </c>
      <c r="G534" s="25" t="s">
        <v>745</v>
      </c>
      <c r="H534" s="25" t="s">
        <v>57</v>
      </c>
      <c r="I534" s="319" t="s">
        <v>751</v>
      </c>
      <c r="J534" s="279"/>
      <c r="K534" s="279"/>
      <c r="L534" s="279"/>
    </row>
    <row r="535" spans="1:13" s="30" customFormat="1" ht="32.25" customHeight="1">
      <c r="A535" s="42" t="s">
        <v>670</v>
      </c>
      <c r="B535" s="121" t="s">
        <v>742</v>
      </c>
      <c r="C535" s="731">
        <v>1</v>
      </c>
      <c r="D535" s="25" t="s">
        <v>750</v>
      </c>
      <c r="E535" s="25" t="s">
        <v>744</v>
      </c>
      <c r="F535" s="25" t="s">
        <v>139</v>
      </c>
      <c r="G535" s="25" t="s">
        <v>752</v>
      </c>
      <c r="H535" s="25" t="s">
        <v>57</v>
      </c>
      <c r="I535" s="319" t="s">
        <v>751</v>
      </c>
      <c r="J535" s="279"/>
      <c r="K535" s="279"/>
      <c r="L535" s="279"/>
    </row>
    <row r="536" spans="1:13" ht="30" customHeight="1">
      <c r="A536" s="120" t="s">
        <v>670</v>
      </c>
      <c r="B536" s="123" t="s">
        <v>753</v>
      </c>
      <c r="C536" s="731">
        <v>1</v>
      </c>
      <c r="D536" s="67" t="s">
        <v>1741</v>
      </c>
      <c r="E536" s="67" t="s">
        <v>755</v>
      </c>
      <c r="F536" s="67" t="s">
        <v>377</v>
      </c>
      <c r="G536" s="68" t="s">
        <v>380</v>
      </c>
      <c r="H536" s="84" t="s">
        <v>57</v>
      </c>
      <c r="I536" s="162" t="s">
        <v>1418</v>
      </c>
      <c r="J536" s="279"/>
      <c r="K536" s="279"/>
      <c r="L536" s="279"/>
    </row>
    <row r="537" spans="1:13" s="30" customFormat="1" ht="30" customHeight="1">
      <c r="A537" s="25" t="s">
        <v>670</v>
      </c>
      <c r="B537" s="121" t="s">
        <v>753</v>
      </c>
      <c r="C537" s="731">
        <v>1</v>
      </c>
      <c r="D537" s="25" t="s">
        <v>756</v>
      </c>
      <c r="E537" s="25" t="s">
        <v>755</v>
      </c>
      <c r="F537" s="25" t="s">
        <v>377</v>
      </c>
      <c r="G537" s="26" t="s">
        <v>380</v>
      </c>
      <c r="H537" s="25" t="s">
        <v>25</v>
      </c>
      <c r="I537" s="319" t="s">
        <v>79</v>
      </c>
      <c r="J537" s="279"/>
      <c r="K537" s="279"/>
      <c r="L537" s="279"/>
    </row>
    <row r="538" spans="1:13" s="30" customFormat="1" ht="60.75" customHeight="1">
      <c r="A538" s="25" t="s">
        <v>670</v>
      </c>
      <c r="B538" s="121" t="s">
        <v>753</v>
      </c>
      <c r="C538" s="731">
        <v>1</v>
      </c>
      <c r="D538" s="25" t="s">
        <v>757</v>
      </c>
      <c r="E538" s="25" t="s">
        <v>755</v>
      </c>
      <c r="F538" s="25" t="s">
        <v>377</v>
      </c>
      <c r="G538" s="26" t="s">
        <v>380</v>
      </c>
      <c r="H538" s="25" t="s">
        <v>37</v>
      </c>
      <c r="I538" s="309" t="s">
        <v>38</v>
      </c>
      <c r="J538" s="279"/>
      <c r="K538" s="279"/>
      <c r="L538" s="279"/>
    </row>
    <row r="539" spans="1:13" s="30" customFormat="1" ht="45" customHeight="1">
      <c r="A539" s="25" t="s">
        <v>670</v>
      </c>
      <c r="B539" s="121" t="s">
        <v>753</v>
      </c>
      <c r="C539" s="731">
        <v>1</v>
      </c>
      <c r="D539" s="25" t="s">
        <v>758</v>
      </c>
      <c r="E539" s="25" t="s">
        <v>755</v>
      </c>
      <c r="F539" s="25" t="s">
        <v>377</v>
      </c>
      <c r="G539" s="26" t="s">
        <v>378</v>
      </c>
      <c r="H539" s="25" t="s">
        <v>13</v>
      </c>
      <c r="I539" s="319" t="s">
        <v>759</v>
      </c>
      <c r="J539" s="279"/>
      <c r="K539" s="279"/>
      <c r="L539" s="279"/>
    </row>
    <row r="540" spans="1:13" s="30" customFormat="1" ht="45" customHeight="1">
      <c r="A540" s="25" t="s">
        <v>670</v>
      </c>
      <c r="B540" s="121" t="s">
        <v>753</v>
      </c>
      <c r="C540" s="731">
        <v>1</v>
      </c>
      <c r="D540" s="25" t="s">
        <v>760</v>
      </c>
      <c r="E540" s="25" t="s">
        <v>755</v>
      </c>
      <c r="F540" s="25" t="s">
        <v>377</v>
      </c>
      <c r="G540" s="26" t="s">
        <v>378</v>
      </c>
      <c r="H540" s="25" t="s">
        <v>13</v>
      </c>
      <c r="I540" s="319" t="s">
        <v>28</v>
      </c>
      <c r="J540" s="279"/>
      <c r="K540" s="279"/>
      <c r="L540" s="279"/>
    </row>
    <row r="541" spans="1:13" s="30" customFormat="1" ht="45" customHeight="1">
      <c r="A541" s="25" t="s">
        <v>670</v>
      </c>
      <c r="B541" s="121" t="s">
        <v>753</v>
      </c>
      <c r="C541" s="731">
        <v>1</v>
      </c>
      <c r="D541" s="25" t="s">
        <v>761</v>
      </c>
      <c r="E541" s="25" t="s">
        <v>755</v>
      </c>
      <c r="F541" s="25" t="s">
        <v>377</v>
      </c>
      <c r="G541" s="26" t="s">
        <v>380</v>
      </c>
      <c r="H541" s="25" t="s">
        <v>16</v>
      </c>
      <c r="I541" s="309" t="s">
        <v>34</v>
      </c>
      <c r="J541" s="279"/>
      <c r="K541" s="279"/>
      <c r="L541" s="279"/>
    </row>
    <row r="542" spans="1:13" s="30" customFormat="1" ht="56.25" customHeight="1">
      <c r="A542" s="25" t="s">
        <v>670</v>
      </c>
      <c r="B542" s="121" t="s">
        <v>753</v>
      </c>
      <c r="C542" s="731">
        <v>1</v>
      </c>
      <c r="D542" s="25" t="s">
        <v>762</v>
      </c>
      <c r="E542" s="25" t="s">
        <v>755</v>
      </c>
      <c r="F542" s="25" t="s">
        <v>377</v>
      </c>
      <c r="G542" s="26" t="s">
        <v>380</v>
      </c>
      <c r="H542" s="25" t="s">
        <v>13</v>
      </c>
      <c r="I542" s="319" t="s">
        <v>763</v>
      </c>
      <c r="J542" s="279"/>
      <c r="K542" s="279"/>
      <c r="L542" s="279"/>
    </row>
    <row r="543" spans="1:13" s="209" customFormat="1" ht="30" customHeight="1">
      <c r="A543" s="25" t="s">
        <v>670</v>
      </c>
      <c r="B543" s="121" t="s">
        <v>753</v>
      </c>
      <c r="C543" s="731">
        <v>1</v>
      </c>
      <c r="D543" s="25" t="s">
        <v>764</v>
      </c>
      <c r="E543" s="25" t="s">
        <v>755</v>
      </c>
      <c r="F543" s="25" t="s">
        <v>377</v>
      </c>
      <c r="G543" s="161" t="s">
        <v>380</v>
      </c>
      <c r="H543" s="75" t="s">
        <v>57</v>
      </c>
      <c r="I543" s="316" t="s">
        <v>200</v>
      </c>
      <c r="J543" s="279"/>
      <c r="K543" s="279"/>
      <c r="L543" s="279"/>
    </row>
    <row r="544" spans="1:13" s="209" customFormat="1" ht="30" customHeight="1">
      <c r="A544" s="120" t="s">
        <v>670</v>
      </c>
      <c r="B544" s="123" t="s">
        <v>753</v>
      </c>
      <c r="C544" s="731">
        <v>1</v>
      </c>
      <c r="D544" s="120" t="s">
        <v>1382</v>
      </c>
      <c r="E544" s="120" t="s">
        <v>755</v>
      </c>
      <c r="F544" s="163" t="s">
        <v>377</v>
      </c>
      <c r="G544" s="250" t="s">
        <v>380</v>
      </c>
      <c r="H544" s="250" t="s">
        <v>25</v>
      </c>
      <c r="I544" s="339" t="s">
        <v>1383</v>
      </c>
      <c r="J544" s="279"/>
      <c r="K544" s="279"/>
      <c r="L544" s="279"/>
    </row>
    <row r="545" spans="1:13" s="30" customFormat="1" ht="30" customHeight="1">
      <c r="A545" s="25" t="s">
        <v>670</v>
      </c>
      <c r="B545" s="121" t="s">
        <v>753</v>
      </c>
      <c r="C545" s="731">
        <v>1</v>
      </c>
      <c r="D545" s="25" t="s">
        <v>765</v>
      </c>
      <c r="E545" s="25" t="s">
        <v>755</v>
      </c>
      <c r="F545" s="25" t="s">
        <v>377</v>
      </c>
      <c r="G545" s="126" t="s">
        <v>380</v>
      </c>
      <c r="H545" s="125" t="s">
        <v>68</v>
      </c>
      <c r="I545" s="343" t="s">
        <v>93</v>
      </c>
      <c r="J545" s="279"/>
      <c r="K545" s="279"/>
      <c r="L545" s="279"/>
      <c r="M545" s="174"/>
    </row>
    <row r="546" spans="1:13" s="30" customFormat="1" ht="36.75" customHeight="1">
      <c r="A546" s="120" t="s">
        <v>670</v>
      </c>
      <c r="B546" s="123" t="s">
        <v>753</v>
      </c>
      <c r="C546" s="731">
        <v>1</v>
      </c>
      <c r="D546" s="120" t="s">
        <v>1384</v>
      </c>
      <c r="E546" s="120" t="s">
        <v>755</v>
      </c>
      <c r="F546" s="120" t="s">
        <v>377</v>
      </c>
      <c r="G546" s="270" t="s">
        <v>599</v>
      </c>
      <c r="H546" s="84" t="s">
        <v>248</v>
      </c>
      <c r="I546" s="162" t="s">
        <v>1385</v>
      </c>
      <c r="J546" s="279"/>
      <c r="K546" s="279"/>
      <c r="L546" s="279"/>
      <c r="M546" s="174"/>
    </row>
    <row r="547" spans="1:13" s="209" customFormat="1" ht="39" customHeight="1">
      <c r="A547" s="25" t="s">
        <v>670</v>
      </c>
      <c r="B547" s="121" t="s">
        <v>753</v>
      </c>
      <c r="C547" s="731">
        <v>1</v>
      </c>
      <c r="D547" s="25" t="s">
        <v>764</v>
      </c>
      <c r="E547" s="25" t="s">
        <v>508</v>
      </c>
      <c r="F547" s="25" t="s">
        <v>139</v>
      </c>
      <c r="G547" s="26" t="s">
        <v>60</v>
      </c>
      <c r="H547" s="25" t="s">
        <v>57</v>
      </c>
      <c r="I547" s="319" t="s">
        <v>200</v>
      </c>
      <c r="J547" s="279"/>
      <c r="K547" s="279"/>
      <c r="L547" s="279"/>
    </row>
    <row r="548" spans="1:13" s="30" customFormat="1" ht="44.25" customHeight="1">
      <c r="A548" s="25" t="s">
        <v>670</v>
      </c>
      <c r="B548" s="121" t="s">
        <v>753</v>
      </c>
      <c r="C548" s="731">
        <v>1</v>
      </c>
      <c r="D548" s="25" t="s">
        <v>754</v>
      </c>
      <c r="E548" s="25" t="s">
        <v>508</v>
      </c>
      <c r="F548" s="25" t="s">
        <v>139</v>
      </c>
      <c r="G548" s="26" t="s">
        <v>60</v>
      </c>
      <c r="H548" s="25" t="s">
        <v>71</v>
      </c>
      <c r="I548" s="319" t="s">
        <v>72</v>
      </c>
      <c r="J548" s="279"/>
      <c r="K548" s="279"/>
      <c r="L548" s="279"/>
    </row>
    <row r="549" spans="1:13" s="30" customFormat="1" ht="30" customHeight="1">
      <c r="A549" s="25" t="s">
        <v>670</v>
      </c>
      <c r="B549" s="121" t="s">
        <v>753</v>
      </c>
      <c r="C549" s="731">
        <v>1</v>
      </c>
      <c r="D549" s="25" t="s">
        <v>754</v>
      </c>
      <c r="E549" s="25" t="s">
        <v>508</v>
      </c>
      <c r="F549" s="25" t="s">
        <v>139</v>
      </c>
      <c r="G549" s="161" t="s">
        <v>69</v>
      </c>
      <c r="H549" s="75" t="s">
        <v>71</v>
      </c>
      <c r="I549" s="316" t="s">
        <v>72</v>
      </c>
      <c r="J549" s="279"/>
      <c r="K549" s="279"/>
      <c r="L549" s="279"/>
    </row>
    <row r="550" spans="1:13" s="30" customFormat="1" ht="30" customHeight="1">
      <c r="A550" s="120" t="s">
        <v>670</v>
      </c>
      <c r="B550" s="123" t="s">
        <v>753</v>
      </c>
      <c r="C550" s="731">
        <v>1</v>
      </c>
      <c r="D550" s="120" t="s">
        <v>1742</v>
      </c>
      <c r="E550" s="120" t="s">
        <v>508</v>
      </c>
      <c r="F550" s="163" t="s">
        <v>139</v>
      </c>
      <c r="G550" s="84" t="s">
        <v>60</v>
      </c>
      <c r="H550" s="84" t="s">
        <v>57</v>
      </c>
      <c r="I550" s="162" t="s">
        <v>1418</v>
      </c>
      <c r="J550" s="279"/>
      <c r="K550" s="279"/>
      <c r="L550" s="279"/>
    </row>
    <row r="551" spans="1:13" s="49" customFormat="1" ht="30" customHeight="1">
      <c r="A551" s="46" t="s">
        <v>670</v>
      </c>
      <c r="B551" s="139" t="s">
        <v>753</v>
      </c>
      <c r="C551" s="66">
        <v>1</v>
      </c>
      <c r="D551" s="46" t="s">
        <v>765</v>
      </c>
      <c r="E551" s="46" t="s">
        <v>508</v>
      </c>
      <c r="F551" s="46" t="s">
        <v>139</v>
      </c>
      <c r="G551" s="193" t="s">
        <v>60</v>
      </c>
      <c r="H551" s="192" t="s">
        <v>68</v>
      </c>
      <c r="I551" s="386" t="s">
        <v>93</v>
      </c>
      <c r="J551" s="62"/>
      <c r="K551" s="62"/>
      <c r="L551" s="62"/>
    </row>
    <row r="552" spans="1:13" s="30" customFormat="1" ht="85.5" customHeight="1">
      <c r="A552" s="25" t="s">
        <v>670</v>
      </c>
      <c r="B552" s="121" t="s">
        <v>753</v>
      </c>
      <c r="C552" s="731">
        <v>1</v>
      </c>
      <c r="D552" s="25" t="s">
        <v>757</v>
      </c>
      <c r="E552" s="25" t="s">
        <v>508</v>
      </c>
      <c r="F552" s="25" t="s">
        <v>139</v>
      </c>
      <c r="G552" s="26" t="s">
        <v>60</v>
      </c>
      <c r="H552" s="25" t="s">
        <v>37</v>
      </c>
      <c r="I552" s="309" t="s">
        <v>766</v>
      </c>
      <c r="J552" s="279"/>
      <c r="K552" s="279"/>
      <c r="L552" s="279"/>
    </row>
    <row r="553" spans="1:13" s="30" customFormat="1" ht="45" customHeight="1">
      <c r="A553" s="25" t="s">
        <v>670</v>
      </c>
      <c r="B553" s="121" t="s">
        <v>753</v>
      </c>
      <c r="C553" s="731">
        <v>1</v>
      </c>
      <c r="D553" s="25" t="s">
        <v>761</v>
      </c>
      <c r="E553" s="25" t="s">
        <v>508</v>
      </c>
      <c r="F553" s="25" t="s">
        <v>139</v>
      </c>
      <c r="G553" s="26" t="s">
        <v>60</v>
      </c>
      <c r="H553" s="25" t="s">
        <v>16</v>
      </c>
      <c r="I553" s="319" t="s">
        <v>34</v>
      </c>
      <c r="J553" s="279"/>
      <c r="K553" s="279"/>
      <c r="L553" s="279"/>
    </row>
    <row r="554" spans="1:13" s="30" customFormat="1" ht="45" customHeight="1">
      <c r="A554" s="120" t="s">
        <v>670</v>
      </c>
      <c r="B554" s="123" t="s">
        <v>753</v>
      </c>
      <c r="C554" s="731">
        <v>1</v>
      </c>
      <c r="D554" s="120" t="s">
        <v>1393</v>
      </c>
      <c r="E554" s="120" t="s">
        <v>508</v>
      </c>
      <c r="F554" s="120" t="s">
        <v>139</v>
      </c>
      <c r="G554" s="84" t="s">
        <v>60</v>
      </c>
      <c r="H554" s="84" t="s">
        <v>25</v>
      </c>
      <c r="I554" s="162" t="s">
        <v>1394</v>
      </c>
      <c r="J554" s="279"/>
      <c r="K554" s="279"/>
      <c r="L554" s="279"/>
    </row>
    <row r="555" spans="1:13" s="30" customFormat="1" ht="57.6" customHeight="1">
      <c r="A555" s="25" t="s">
        <v>670</v>
      </c>
      <c r="B555" s="121" t="s">
        <v>753</v>
      </c>
      <c r="C555" s="731">
        <v>1</v>
      </c>
      <c r="D555" s="25" t="s">
        <v>767</v>
      </c>
      <c r="E555" s="25" t="s">
        <v>508</v>
      </c>
      <c r="F555" s="25" t="s">
        <v>139</v>
      </c>
      <c r="G555" s="26" t="s">
        <v>60</v>
      </c>
      <c r="H555" s="25" t="s">
        <v>124</v>
      </c>
      <c r="I555" s="309" t="s">
        <v>125</v>
      </c>
      <c r="J555" s="279"/>
      <c r="K555" s="279"/>
      <c r="L555" s="617"/>
    </row>
    <row r="556" spans="1:13" s="30" customFormat="1" ht="45" customHeight="1">
      <c r="A556" s="25" t="s">
        <v>670</v>
      </c>
      <c r="B556" s="121" t="s">
        <v>753</v>
      </c>
      <c r="C556" s="731">
        <v>1</v>
      </c>
      <c r="D556" s="25" t="s">
        <v>768</v>
      </c>
      <c r="E556" s="25" t="s">
        <v>508</v>
      </c>
      <c r="F556" s="25" t="s">
        <v>139</v>
      </c>
      <c r="G556" s="26" t="s">
        <v>60</v>
      </c>
      <c r="H556" s="25" t="s">
        <v>13</v>
      </c>
      <c r="I556" s="319" t="s">
        <v>28</v>
      </c>
      <c r="J556" s="279"/>
      <c r="K556" s="279"/>
      <c r="L556" s="279"/>
    </row>
    <row r="557" spans="1:13" s="30" customFormat="1" ht="45" customHeight="1">
      <c r="A557" s="46" t="s">
        <v>670</v>
      </c>
      <c r="B557" s="139" t="s">
        <v>753</v>
      </c>
      <c r="C557" s="66">
        <v>1</v>
      </c>
      <c r="D557" s="46" t="s">
        <v>1352</v>
      </c>
      <c r="E557" s="46" t="s">
        <v>508</v>
      </c>
      <c r="F557" s="46" t="s">
        <v>139</v>
      </c>
      <c r="G557" s="47" t="s">
        <v>60</v>
      </c>
      <c r="H557" s="142" t="s">
        <v>68</v>
      </c>
      <c r="I557" s="259" t="s">
        <v>238</v>
      </c>
      <c r="J557" s="62"/>
      <c r="K557" s="62"/>
      <c r="L557" s="233"/>
    </row>
    <row r="558" spans="1:13" s="30" customFormat="1" ht="41.25" customHeight="1">
      <c r="A558" s="25" t="s">
        <v>670</v>
      </c>
      <c r="B558" s="121" t="s">
        <v>753</v>
      </c>
      <c r="C558" s="731">
        <v>1</v>
      </c>
      <c r="D558" s="40" t="s">
        <v>769</v>
      </c>
      <c r="E558" s="40" t="s">
        <v>508</v>
      </c>
      <c r="F558" s="40" t="s">
        <v>139</v>
      </c>
      <c r="G558" s="40" t="s">
        <v>60</v>
      </c>
      <c r="H558" s="40" t="s">
        <v>57</v>
      </c>
      <c r="I558" s="307" t="s">
        <v>83</v>
      </c>
      <c r="J558" s="279"/>
      <c r="K558" s="279"/>
      <c r="L558" s="279"/>
    </row>
    <row r="559" spans="1:13" s="209" customFormat="1" ht="30" customHeight="1">
      <c r="A559" s="25" t="s">
        <v>670</v>
      </c>
      <c r="B559" s="121" t="s">
        <v>753</v>
      </c>
      <c r="C559" s="731">
        <v>1</v>
      </c>
      <c r="D559" s="25" t="s">
        <v>764</v>
      </c>
      <c r="E559" s="25" t="s">
        <v>770</v>
      </c>
      <c r="F559" s="25" t="s">
        <v>377</v>
      </c>
      <c r="G559" s="26" t="s">
        <v>380</v>
      </c>
      <c r="H559" s="25" t="s">
        <v>57</v>
      </c>
      <c r="I559" s="319" t="s">
        <v>200</v>
      </c>
      <c r="J559" s="279"/>
      <c r="K559" s="279"/>
      <c r="L559" s="279"/>
    </row>
    <row r="560" spans="1:13" s="30" customFormat="1" ht="29.25" customHeight="1">
      <c r="A560" s="25" t="s">
        <v>670</v>
      </c>
      <c r="B560" s="121" t="s">
        <v>753</v>
      </c>
      <c r="C560" s="731">
        <v>1</v>
      </c>
      <c r="D560" s="25" t="s">
        <v>765</v>
      </c>
      <c r="E560" s="25" t="s">
        <v>770</v>
      </c>
      <c r="F560" s="25" t="s">
        <v>377</v>
      </c>
      <c r="G560" s="26" t="s">
        <v>380</v>
      </c>
      <c r="H560" s="25" t="s">
        <v>68</v>
      </c>
      <c r="I560" s="319" t="s">
        <v>93</v>
      </c>
      <c r="J560" s="279"/>
      <c r="K560" s="279"/>
      <c r="L560" s="279"/>
      <c r="M560" s="174"/>
    </row>
    <row r="561" spans="1:12" s="30" customFormat="1" ht="45" customHeight="1">
      <c r="A561" s="25" t="s">
        <v>670</v>
      </c>
      <c r="B561" s="121" t="s">
        <v>753</v>
      </c>
      <c r="C561" s="731">
        <v>1</v>
      </c>
      <c r="D561" s="25" t="s">
        <v>771</v>
      </c>
      <c r="E561" s="25" t="s">
        <v>770</v>
      </c>
      <c r="F561" s="25" t="s">
        <v>377</v>
      </c>
      <c r="G561" s="26" t="s">
        <v>380</v>
      </c>
      <c r="H561" s="25" t="s">
        <v>37</v>
      </c>
      <c r="I561" s="309" t="s">
        <v>38</v>
      </c>
      <c r="J561" s="279"/>
      <c r="K561" s="279"/>
      <c r="L561" s="279"/>
    </row>
    <row r="562" spans="1:12" s="30" customFormat="1" ht="40.5" customHeight="1">
      <c r="A562" s="25" t="s">
        <v>670</v>
      </c>
      <c r="B562" s="121" t="s">
        <v>753</v>
      </c>
      <c r="C562" s="731">
        <v>1</v>
      </c>
      <c r="D562" s="25" t="s">
        <v>772</v>
      </c>
      <c r="E562" s="25" t="s">
        <v>770</v>
      </c>
      <c r="F562" s="25" t="s">
        <v>377</v>
      </c>
      <c r="G562" s="26" t="s">
        <v>378</v>
      </c>
      <c r="H562" s="25" t="s">
        <v>13</v>
      </c>
      <c r="I562" s="319" t="s">
        <v>763</v>
      </c>
      <c r="J562" s="279"/>
      <c r="K562" s="279"/>
      <c r="L562" s="279"/>
    </row>
    <row r="563" spans="1:12" s="30" customFormat="1" ht="45" customHeight="1">
      <c r="A563" s="25" t="s">
        <v>670</v>
      </c>
      <c r="B563" s="121" t="s">
        <v>753</v>
      </c>
      <c r="C563" s="731">
        <v>1</v>
      </c>
      <c r="D563" s="25" t="s">
        <v>758</v>
      </c>
      <c r="E563" s="25" t="s">
        <v>770</v>
      </c>
      <c r="F563" s="25" t="s">
        <v>377</v>
      </c>
      <c r="G563" s="26" t="s">
        <v>378</v>
      </c>
      <c r="H563" s="25" t="s">
        <v>13</v>
      </c>
      <c r="I563" s="319" t="s">
        <v>759</v>
      </c>
      <c r="J563" s="279"/>
      <c r="K563" s="279"/>
      <c r="L563" s="279"/>
    </row>
    <row r="564" spans="1:12" s="30" customFormat="1" ht="45" customHeight="1">
      <c r="A564" s="25" t="s">
        <v>670</v>
      </c>
      <c r="B564" s="121" t="s">
        <v>753</v>
      </c>
      <c r="C564" s="731">
        <v>1</v>
      </c>
      <c r="D564" s="25" t="s">
        <v>768</v>
      </c>
      <c r="E564" s="25" t="s">
        <v>770</v>
      </c>
      <c r="F564" s="25" t="s">
        <v>377</v>
      </c>
      <c r="G564" s="26" t="s">
        <v>378</v>
      </c>
      <c r="H564" s="25" t="s">
        <v>13</v>
      </c>
      <c r="I564" s="319" t="s">
        <v>28</v>
      </c>
      <c r="J564" s="279"/>
      <c r="K564" s="279"/>
      <c r="L564" s="279"/>
    </row>
    <row r="565" spans="1:12" s="30" customFormat="1" ht="45" customHeight="1">
      <c r="A565" s="120" t="s">
        <v>670</v>
      </c>
      <c r="B565" s="123" t="s">
        <v>753</v>
      </c>
      <c r="C565" s="731">
        <v>1</v>
      </c>
      <c r="D565" s="120" t="s">
        <v>1384</v>
      </c>
      <c r="E565" s="120" t="s">
        <v>770</v>
      </c>
      <c r="F565" s="120" t="s">
        <v>377</v>
      </c>
      <c r="G565" s="105" t="s">
        <v>599</v>
      </c>
      <c r="H565" s="84" t="s">
        <v>248</v>
      </c>
      <c r="I565" s="162" t="s">
        <v>1385</v>
      </c>
      <c r="J565" s="279"/>
      <c r="K565" s="279"/>
      <c r="L565" s="279"/>
    </row>
    <row r="566" spans="1:12" s="30" customFormat="1" ht="71.25" customHeight="1">
      <c r="A566" s="120" t="s">
        <v>670</v>
      </c>
      <c r="B566" s="123" t="s">
        <v>753</v>
      </c>
      <c r="C566" s="731">
        <v>1</v>
      </c>
      <c r="D566" s="120" t="s">
        <v>757</v>
      </c>
      <c r="E566" s="120" t="s">
        <v>512</v>
      </c>
      <c r="F566" s="120" t="s">
        <v>773</v>
      </c>
      <c r="G566" s="105" t="s">
        <v>123</v>
      </c>
      <c r="H566" s="120" t="s">
        <v>37</v>
      </c>
      <c r="I566" s="345" t="s">
        <v>774</v>
      </c>
      <c r="J566" s="279"/>
      <c r="K566" s="279"/>
      <c r="L566" s="279"/>
    </row>
    <row r="567" spans="1:12" s="30" customFormat="1" ht="71.25" customHeight="1">
      <c r="A567" s="120" t="s">
        <v>670</v>
      </c>
      <c r="B567" s="132" t="s">
        <v>818</v>
      </c>
      <c r="C567" s="731">
        <v>1</v>
      </c>
      <c r="D567" s="120" t="s">
        <v>1797</v>
      </c>
      <c r="E567" s="120" t="s">
        <v>99</v>
      </c>
      <c r="F567" s="120" t="s">
        <v>653</v>
      </c>
      <c r="G567" s="105" t="s">
        <v>22</v>
      </c>
      <c r="H567" s="120" t="s">
        <v>68</v>
      </c>
      <c r="I567" s="345" t="s">
        <v>238</v>
      </c>
      <c r="J567" s="279"/>
      <c r="K567" s="279"/>
      <c r="L567" s="617"/>
    </row>
    <row r="568" spans="1:12" ht="42.75" customHeight="1">
      <c r="A568" s="363" t="s">
        <v>670</v>
      </c>
      <c r="B568" s="364" t="s">
        <v>818</v>
      </c>
      <c r="C568" s="744">
        <v>1</v>
      </c>
      <c r="D568" s="363" t="s">
        <v>1471</v>
      </c>
      <c r="E568" s="363" t="s">
        <v>417</v>
      </c>
      <c r="F568" s="363" t="s">
        <v>773</v>
      </c>
      <c r="G568" s="363" t="s">
        <v>123</v>
      </c>
      <c r="H568" s="363" t="s">
        <v>85</v>
      </c>
      <c r="I568" s="365" t="s">
        <v>1472</v>
      </c>
      <c r="J568" s="727"/>
      <c r="K568" s="727"/>
      <c r="L568" s="622"/>
    </row>
    <row r="569" spans="1:12" ht="42.75" customHeight="1">
      <c r="A569" s="120" t="s">
        <v>670</v>
      </c>
      <c r="B569" s="132" t="s">
        <v>818</v>
      </c>
      <c r="C569" s="731">
        <v>1</v>
      </c>
      <c r="D569" s="120" t="s">
        <v>1819</v>
      </c>
      <c r="E569" s="120" t="s">
        <v>417</v>
      </c>
      <c r="F569" s="120" t="s">
        <v>773</v>
      </c>
      <c r="G569" s="120" t="s">
        <v>491</v>
      </c>
      <c r="H569" s="120" t="s">
        <v>25</v>
      </c>
      <c r="I569" s="345" t="s">
        <v>1287</v>
      </c>
      <c r="J569" s="279"/>
      <c r="K569" s="279"/>
      <c r="L569" s="622"/>
    </row>
    <row r="570" spans="1:12" ht="42.75" customHeight="1">
      <c r="A570" s="120" t="s">
        <v>670</v>
      </c>
      <c r="B570" s="132" t="s">
        <v>818</v>
      </c>
      <c r="C570" s="731">
        <v>1</v>
      </c>
      <c r="D570" s="120" t="s">
        <v>1745</v>
      </c>
      <c r="E570" s="120" t="s">
        <v>94</v>
      </c>
      <c r="F570" s="67" t="s">
        <v>1783</v>
      </c>
      <c r="G570" s="120" t="s">
        <v>123</v>
      </c>
      <c r="H570" s="120" t="s">
        <v>68</v>
      </c>
      <c r="I570" s="345" t="s">
        <v>238</v>
      </c>
      <c r="J570" s="279"/>
      <c r="K570" s="279"/>
      <c r="L570" s="622"/>
    </row>
    <row r="571" spans="1:12" ht="71.25" customHeight="1">
      <c r="A571" s="67" t="s">
        <v>670</v>
      </c>
      <c r="B571" s="132" t="s">
        <v>818</v>
      </c>
      <c r="C571" s="731">
        <v>1</v>
      </c>
      <c r="D571" s="67" t="s">
        <v>1745</v>
      </c>
      <c r="E571" s="67" t="s">
        <v>99</v>
      </c>
      <c r="F571" s="67" t="s">
        <v>1783</v>
      </c>
      <c r="G571" s="68" t="s">
        <v>1784</v>
      </c>
      <c r="H571" s="67" t="s">
        <v>68</v>
      </c>
      <c r="I571" s="317" t="s">
        <v>89</v>
      </c>
      <c r="J571" s="279"/>
      <c r="K571" s="279"/>
      <c r="L571" s="279"/>
    </row>
    <row r="572" spans="1:12" ht="28.5" customHeight="1">
      <c r="A572" s="16" t="s">
        <v>670</v>
      </c>
      <c r="B572" s="122" t="s">
        <v>818</v>
      </c>
      <c r="C572" s="731">
        <v>1</v>
      </c>
      <c r="D572" s="16" t="s">
        <v>822</v>
      </c>
      <c r="E572" s="16" t="s">
        <v>823</v>
      </c>
      <c r="F572" s="16" t="s">
        <v>821</v>
      </c>
      <c r="G572" s="17" t="s">
        <v>824</v>
      </c>
      <c r="H572" s="16" t="s">
        <v>13</v>
      </c>
      <c r="I572" s="240" t="s">
        <v>28</v>
      </c>
      <c r="J572" s="279"/>
      <c r="K572" s="279"/>
      <c r="L572" s="279"/>
    </row>
    <row r="573" spans="1:12" ht="28.5" customHeight="1">
      <c r="A573" s="88" t="s">
        <v>670</v>
      </c>
      <c r="B573" s="215" t="s">
        <v>818</v>
      </c>
      <c r="C573" s="732">
        <v>1</v>
      </c>
      <c r="D573" s="168" t="s">
        <v>1745</v>
      </c>
      <c r="E573" s="88" t="s">
        <v>417</v>
      </c>
      <c r="F573" s="620" t="s">
        <v>1407</v>
      </c>
      <c r="G573" s="91" t="s">
        <v>123</v>
      </c>
      <c r="H573" s="91" t="s">
        <v>68</v>
      </c>
      <c r="I573" s="304" t="s">
        <v>238</v>
      </c>
      <c r="J573" s="448"/>
      <c r="K573" s="448"/>
      <c r="L573" s="448"/>
    </row>
    <row r="574" spans="1:12" s="61" customFormat="1" ht="59.25" customHeight="1">
      <c r="A574" s="84" t="s">
        <v>670</v>
      </c>
      <c r="B574" s="101" t="s">
        <v>818</v>
      </c>
      <c r="C574" s="733">
        <v>1</v>
      </c>
      <c r="D574" s="84" t="s">
        <v>1370</v>
      </c>
      <c r="E574" s="84" t="s">
        <v>1371</v>
      </c>
      <c r="F574" s="162" t="s">
        <v>1372</v>
      </c>
      <c r="G574" s="84" t="s">
        <v>931</v>
      </c>
      <c r="H574" s="84" t="s">
        <v>57</v>
      </c>
      <c r="I574" s="162" t="s">
        <v>1373</v>
      </c>
      <c r="J574" s="456"/>
      <c r="K574" s="456"/>
      <c r="L574" s="541"/>
    </row>
    <row r="575" spans="1:12" s="61" customFormat="1" ht="49.5" customHeight="1">
      <c r="A575" s="84" t="s">
        <v>670</v>
      </c>
      <c r="B575" s="101" t="s">
        <v>818</v>
      </c>
      <c r="C575" s="733">
        <v>1</v>
      </c>
      <c r="D575" s="84" t="s">
        <v>819</v>
      </c>
      <c r="E575" s="84" t="s">
        <v>1371</v>
      </c>
      <c r="F575" s="162" t="s">
        <v>1609</v>
      </c>
      <c r="G575" s="84" t="s">
        <v>931</v>
      </c>
      <c r="H575" s="84" t="s">
        <v>124</v>
      </c>
      <c r="I575" s="162" t="s">
        <v>1610</v>
      </c>
      <c r="J575" s="456"/>
      <c r="K575" s="456"/>
      <c r="L575" s="456"/>
    </row>
    <row r="576" spans="1:12" s="61" customFormat="1" ht="39.75" customHeight="1">
      <c r="A576" s="84" t="s">
        <v>670</v>
      </c>
      <c r="B576" s="101" t="s">
        <v>818</v>
      </c>
      <c r="C576" s="733">
        <v>1</v>
      </c>
      <c r="D576" s="84" t="s">
        <v>819</v>
      </c>
      <c r="E576" s="84" t="s">
        <v>1371</v>
      </c>
      <c r="F576" s="162" t="s">
        <v>1609</v>
      </c>
      <c r="G576" s="84" t="s">
        <v>540</v>
      </c>
      <c r="H576" s="84" t="s">
        <v>124</v>
      </c>
      <c r="I576" s="162" t="s">
        <v>1610</v>
      </c>
      <c r="J576" s="456"/>
      <c r="K576" s="456"/>
      <c r="L576" s="456"/>
    </row>
    <row r="577" spans="1:12" ht="57" customHeight="1">
      <c r="A577" s="38" t="s">
        <v>670</v>
      </c>
      <c r="B577" s="135" t="s">
        <v>833</v>
      </c>
      <c r="C577" s="734">
        <v>1</v>
      </c>
      <c r="D577" s="38" t="s">
        <v>834</v>
      </c>
      <c r="E577" s="38" t="s">
        <v>372</v>
      </c>
      <c r="F577" s="38" t="s">
        <v>377</v>
      </c>
      <c r="G577" s="39" t="s">
        <v>835</v>
      </c>
      <c r="H577" s="38" t="s">
        <v>101</v>
      </c>
      <c r="I577" s="318" t="s">
        <v>680</v>
      </c>
      <c r="J577" s="542"/>
      <c r="K577" s="542"/>
      <c r="L577" s="542"/>
    </row>
    <row r="578" spans="1:12" ht="36.75" customHeight="1">
      <c r="A578" s="16" t="s">
        <v>670</v>
      </c>
      <c r="B578" s="122" t="s">
        <v>833</v>
      </c>
      <c r="C578" s="731">
        <v>1</v>
      </c>
      <c r="D578" s="16" t="s">
        <v>836</v>
      </c>
      <c r="E578" s="16" t="s">
        <v>837</v>
      </c>
      <c r="F578" s="16" t="s">
        <v>377</v>
      </c>
      <c r="G578" s="17" t="s">
        <v>599</v>
      </c>
      <c r="H578" s="16" t="s">
        <v>68</v>
      </c>
      <c r="I578" s="240" t="s">
        <v>93</v>
      </c>
      <c r="J578" s="279"/>
      <c r="K578" s="279"/>
      <c r="L578" s="279"/>
    </row>
    <row r="579" spans="1:12" ht="57" customHeight="1">
      <c r="A579" s="16" t="s">
        <v>670</v>
      </c>
      <c r="B579" s="122" t="s">
        <v>833</v>
      </c>
      <c r="C579" s="731">
        <v>1</v>
      </c>
      <c r="D579" s="79" t="s">
        <v>838</v>
      </c>
      <c r="E579" s="16" t="s">
        <v>839</v>
      </c>
      <c r="F579" s="16" t="s">
        <v>377</v>
      </c>
      <c r="G579" s="17" t="s">
        <v>835</v>
      </c>
      <c r="H579" s="16" t="s">
        <v>101</v>
      </c>
      <c r="I579" s="308" t="s">
        <v>680</v>
      </c>
      <c r="J579" s="279"/>
      <c r="K579" s="279"/>
      <c r="L579" s="279"/>
    </row>
    <row r="580" spans="1:12" ht="57" customHeight="1">
      <c r="A580" s="16" t="s">
        <v>670</v>
      </c>
      <c r="B580" s="122" t="s">
        <v>833</v>
      </c>
      <c r="C580" s="731">
        <v>1</v>
      </c>
      <c r="D580" s="16" t="s">
        <v>840</v>
      </c>
      <c r="E580" s="16" t="s">
        <v>678</v>
      </c>
      <c r="F580" s="16" t="s">
        <v>377</v>
      </c>
      <c r="G580" s="17" t="s">
        <v>841</v>
      </c>
      <c r="H580" s="16" t="s">
        <v>259</v>
      </c>
      <c r="I580" s="308" t="s">
        <v>260</v>
      </c>
      <c r="J580" s="279"/>
      <c r="K580" s="279"/>
      <c r="L580" s="617"/>
    </row>
    <row r="581" spans="1:12" ht="57" customHeight="1">
      <c r="A581" s="16" t="s">
        <v>670</v>
      </c>
      <c r="B581" s="122" t="s">
        <v>833</v>
      </c>
      <c r="C581" s="731">
        <v>1</v>
      </c>
      <c r="D581" s="16" t="s">
        <v>840</v>
      </c>
      <c r="E581" s="16" t="s">
        <v>693</v>
      </c>
      <c r="F581" s="16" t="s">
        <v>377</v>
      </c>
      <c r="G581" s="17" t="s">
        <v>841</v>
      </c>
      <c r="H581" s="16" t="s">
        <v>259</v>
      </c>
      <c r="I581" s="308" t="s">
        <v>260</v>
      </c>
      <c r="J581" s="279"/>
      <c r="K581" s="279"/>
      <c r="L581" s="617"/>
    </row>
    <row r="582" spans="1:12" ht="35.25" customHeight="1">
      <c r="A582" s="16" t="s">
        <v>670</v>
      </c>
      <c r="B582" s="122" t="s">
        <v>833</v>
      </c>
      <c r="C582" s="731">
        <v>1</v>
      </c>
      <c r="D582" s="16" t="s">
        <v>842</v>
      </c>
      <c r="E582" s="16" t="s">
        <v>693</v>
      </c>
      <c r="F582" s="16" t="s">
        <v>377</v>
      </c>
      <c r="G582" s="17" t="s">
        <v>599</v>
      </c>
      <c r="H582" s="16" t="s">
        <v>68</v>
      </c>
      <c r="I582" s="240" t="s">
        <v>93</v>
      </c>
      <c r="J582" s="279"/>
      <c r="K582" s="279"/>
      <c r="L582" s="279"/>
    </row>
    <row r="583" spans="1:12" ht="57" customHeight="1">
      <c r="A583" s="16" t="s">
        <v>670</v>
      </c>
      <c r="B583" s="122" t="s">
        <v>833</v>
      </c>
      <c r="C583" s="731">
        <v>1</v>
      </c>
      <c r="D583" s="16" t="s">
        <v>840</v>
      </c>
      <c r="E583" s="16" t="s">
        <v>843</v>
      </c>
      <c r="F583" s="16" t="s">
        <v>92</v>
      </c>
      <c r="G583" s="17" t="s">
        <v>22</v>
      </c>
      <c r="H583" s="16" t="s">
        <v>259</v>
      </c>
      <c r="I583" s="308" t="s">
        <v>260</v>
      </c>
      <c r="J583" s="279"/>
      <c r="K583" s="279"/>
      <c r="L583" s="617"/>
    </row>
    <row r="584" spans="1:12" ht="30.75" customHeight="1">
      <c r="A584" s="16" t="s">
        <v>670</v>
      </c>
      <c r="B584" s="122" t="s">
        <v>833</v>
      </c>
      <c r="C584" s="731">
        <v>1</v>
      </c>
      <c r="D584" s="16" t="s">
        <v>844</v>
      </c>
      <c r="E584" s="16" t="s">
        <v>843</v>
      </c>
      <c r="F584" s="16" t="s">
        <v>92</v>
      </c>
      <c r="G584" s="17" t="s">
        <v>22</v>
      </c>
      <c r="H584" s="16" t="s">
        <v>68</v>
      </c>
      <c r="I584" s="240" t="s">
        <v>93</v>
      </c>
      <c r="J584" s="279"/>
      <c r="K584" s="279"/>
      <c r="L584" s="279"/>
    </row>
    <row r="585" spans="1:12" ht="30.75" customHeight="1">
      <c r="A585" s="67" t="s">
        <v>670</v>
      </c>
      <c r="B585" s="132" t="s">
        <v>833</v>
      </c>
      <c r="C585" s="731">
        <v>1</v>
      </c>
      <c r="D585" s="67" t="s">
        <v>1577</v>
      </c>
      <c r="E585" s="67" t="s">
        <v>372</v>
      </c>
      <c r="F585" s="67" t="s">
        <v>1579</v>
      </c>
      <c r="G585" s="68" t="s">
        <v>1339</v>
      </c>
      <c r="H585" s="67" t="s">
        <v>57</v>
      </c>
      <c r="I585" s="313" t="s">
        <v>1580</v>
      </c>
      <c r="J585" s="279"/>
      <c r="K585" s="279"/>
      <c r="L585" s="279"/>
    </row>
    <row r="586" spans="1:12" ht="30.75" customHeight="1">
      <c r="A586" s="67" t="s">
        <v>670</v>
      </c>
      <c r="B586" s="132" t="s">
        <v>833</v>
      </c>
      <c r="C586" s="731">
        <v>1</v>
      </c>
      <c r="D586" s="67" t="s">
        <v>1577</v>
      </c>
      <c r="E586" s="67" t="s">
        <v>372</v>
      </c>
      <c r="F586" s="67" t="s">
        <v>1579</v>
      </c>
      <c r="G586" s="68" t="s">
        <v>1578</v>
      </c>
      <c r="H586" s="67" t="s">
        <v>57</v>
      </c>
      <c r="I586" s="313" t="s">
        <v>1580</v>
      </c>
      <c r="J586" s="279"/>
      <c r="K586" s="279"/>
      <c r="L586" s="279"/>
    </row>
    <row r="587" spans="1:12" ht="61.5" customHeight="1">
      <c r="A587" s="67" t="s">
        <v>670</v>
      </c>
      <c r="B587" s="84" t="s">
        <v>460</v>
      </c>
      <c r="C587" s="731">
        <v>1</v>
      </c>
      <c r="D587" s="84" t="s">
        <v>461</v>
      </c>
      <c r="E587" s="84" t="s">
        <v>31</v>
      </c>
      <c r="F587" s="84" t="s">
        <v>52</v>
      </c>
      <c r="G587" s="84" t="s">
        <v>60</v>
      </c>
      <c r="H587" s="84" t="s">
        <v>54</v>
      </c>
      <c r="I587" s="162" t="s">
        <v>55</v>
      </c>
      <c r="J587" s="279"/>
      <c r="K587" s="279"/>
      <c r="L587" s="279"/>
    </row>
    <row r="588" spans="1:12" ht="57.75" customHeight="1">
      <c r="A588" s="67" t="s">
        <v>670</v>
      </c>
      <c r="B588" s="84" t="s">
        <v>460</v>
      </c>
      <c r="C588" s="731">
        <v>1</v>
      </c>
      <c r="D588" s="127" t="s">
        <v>462</v>
      </c>
      <c r="E588" s="127" t="s">
        <v>31</v>
      </c>
      <c r="F588" s="127" t="s">
        <v>11</v>
      </c>
      <c r="G588" s="127" t="s">
        <v>90</v>
      </c>
      <c r="H588" s="127" t="s">
        <v>85</v>
      </c>
      <c r="I588" s="344" t="s">
        <v>464</v>
      </c>
      <c r="J588" s="279"/>
      <c r="K588" s="279"/>
      <c r="L588" s="279"/>
    </row>
    <row r="589" spans="1:12" ht="60" customHeight="1">
      <c r="A589" s="67" t="s">
        <v>670</v>
      </c>
      <c r="B589" s="84" t="s">
        <v>460</v>
      </c>
      <c r="C589" s="731">
        <v>1</v>
      </c>
      <c r="D589" s="105" t="s">
        <v>465</v>
      </c>
      <c r="E589" s="105" t="s">
        <v>31</v>
      </c>
      <c r="F589" s="105" t="s">
        <v>52</v>
      </c>
      <c r="G589" s="105" t="s">
        <v>60</v>
      </c>
      <c r="H589" s="105" t="s">
        <v>57</v>
      </c>
      <c r="I589" s="334" t="s">
        <v>466</v>
      </c>
      <c r="J589" s="279"/>
      <c r="K589" s="279"/>
      <c r="L589" s="279"/>
    </row>
    <row r="590" spans="1:12" ht="60" customHeight="1">
      <c r="A590" s="67" t="s">
        <v>670</v>
      </c>
      <c r="B590" s="84" t="s">
        <v>460</v>
      </c>
      <c r="C590" s="731">
        <v>1</v>
      </c>
      <c r="D590" s="67" t="s">
        <v>467</v>
      </c>
      <c r="E590" s="67" t="s">
        <v>468</v>
      </c>
      <c r="F590" s="67" t="s">
        <v>469</v>
      </c>
      <c r="G590" s="67" t="s">
        <v>359</v>
      </c>
      <c r="H590" s="67" t="s">
        <v>37</v>
      </c>
      <c r="I590" s="317" t="s">
        <v>401</v>
      </c>
      <c r="J590" s="279"/>
      <c r="K590" s="279"/>
      <c r="L590" s="279"/>
    </row>
    <row r="591" spans="1:12" ht="58.5" customHeight="1">
      <c r="A591" s="67" t="s">
        <v>670</v>
      </c>
      <c r="B591" s="84" t="s">
        <v>460</v>
      </c>
      <c r="C591" s="731">
        <v>1</v>
      </c>
      <c r="D591" s="67" t="s">
        <v>467</v>
      </c>
      <c r="E591" s="67" t="s">
        <v>470</v>
      </c>
      <c r="F591" s="67" t="s">
        <v>469</v>
      </c>
      <c r="G591" s="67" t="s">
        <v>359</v>
      </c>
      <c r="H591" s="67" t="s">
        <v>37</v>
      </c>
      <c r="I591" s="317" t="s">
        <v>401</v>
      </c>
      <c r="J591" s="279"/>
      <c r="K591" s="279"/>
      <c r="L591" s="279"/>
    </row>
    <row r="592" spans="1:12" ht="46.5" customHeight="1">
      <c r="A592" s="16" t="s">
        <v>670</v>
      </c>
      <c r="B592" s="122" t="s">
        <v>1115</v>
      </c>
      <c r="C592" s="731">
        <v>1</v>
      </c>
      <c r="D592" s="16" t="s">
        <v>1116</v>
      </c>
      <c r="E592" s="16" t="s">
        <v>744</v>
      </c>
      <c r="F592" s="16" t="s">
        <v>92</v>
      </c>
      <c r="G592" s="17" t="s">
        <v>60</v>
      </c>
      <c r="H592" s="16" t="s">
        <v>68</v>
      </c>
      <c r="I592" s="240" t="s">
        <v>93</v>
      </c>
      <c r="J592" s="279"/>
      <c r="K592" s="279"/>
      <c r="L592" s="617"/>
    </row>
    <row r="593" spans="1:13" s="49" customFormat="1" ht="46.5" customHeight="1">
      <c r="A593" s="46" t="s">
        <v>670</v>
      </c>
      <c r="B593" s="139" t="s">
        <v>1115</v>
      </c>
      <c r="C593" s="66">
        <v>1</v>
      </c>
      <c r="D593" s="46" t="s">
        <v>1297</v>
      </c>
      <c r="E593" s="46" t="s">
        <v>512</v>
      </c>
      <c r="F593" s="46" t="s">
        <v>1117</v>
      </c>
      <c r="G593" s="47" t="s">
        <v>123</v>
      </c>
      <c r="H593" s="46" t="s">
        <v>45</v>
      </c>
      <c r="I593" s="302" t="s">
        <v>1298</v>
      </c>
      <c r="J593" s="62"/>
      <c r="K593" s="62"/>
      <c r="L593" s="233"/>
    </row>
    <row r="594" spans="1:13" s="49" customFormat="1" ht="46.5" customHeight="1">
      <c r="A594" s="67" t="s">
        <v>670</v>
      </c>
      <c r="B594" s="132" t="s">
        <v>1115</v>
      </c>
      <c r="C594" s="66">
        <v>1</v>
      </c>
      <c r="D594" s="67" t="s">
        <v>1116</v>
      </c>
      <c r="E594" s="67" t="s">
        <v>512</v>
      </c>
      <c r="F594" s="67" t="s">
        <v>1117</v>
      </c>
      <c r="G594" s="84" t="s">
        <v>352</v>
      </c>
      <c r="H594" s="84" t="s">
        <v>68</v>
      </c>
      <c r="I594" s="162" t="s">
        <v>1156</v>
      </c>
      <c r="J594" s="62"/>
      <c r="K594" s="62"/>
      <c r="L594" s="62"/>
    </row>
    <row r="595" spans="1:13" ht="77.25" customHeight="1">
      <c r="A595" s="16" t="s">
        <v>670</v>
      </c>
      <c r="B595" s="122" t="s">
        <v>1115</v>
      </c>
      <c r="C595" s="731">
        <v>1</v>
      </c>
      <c r="D595" s="16" t="s">
        <v>1118</v>
      </c>
      <c r="E595" s="16" t="s">
        <v>837</v>
      </c>
      <c r="F595" s="16" t="s">
        <v>708</v>
      </c>
      <c r="G595" s="17" t="s">
        <v>380</v>
      </c>
      <c r="H595" s="40" t="s">
        <v>25</v>
      </c>
      <c r="I595" s="358" t="s">
        <v>1119</v>
      </c>
      <c r="J595" s="279"/>
      <c r="K595" s="279"/>
      <c r="L595" s="279"/>
    </row>
    <row r="596" spans="1:13" ht="28.5" customHeight="1">
      <c r="A596" s="16" t="s">
        <v>670</v>
      </c>
      <c r="B596" s="122" t="s">
        <v>1115</v>
      </c>
      <c r="C596" s="731">
        <v>1</v>
      </c>
      <c r="D596" s="16" t="s">
        <v>1120</v>
      </c>
      <c r="E596" s="16" t="s">
        <v>837</v>
      </c>
      <c r="F596" s="16" t="s">
        <v>708</v>
      </c>
      <c r="G596" s="17" t="s">
        <v>380</v>
      </c>
      <c r="H596" s="16" t="s">
        <v>57</v>
      </c>
      <c r="I596" s="308" t="s">
        <v>207</v>
      </c>
      <c r="J596" s="279"/>
      <c r="K596" s="279"/>
      <c r="L596" s="279"/>
    </row>
    <row r="597" spans="1:13" ht="28.5" customHeight="1">
      <c r="A597" s="25" t="s">
        <v>670</v>
      </c>
      <c r="B597" s="122" t="s">
        <v>1115</v>
      </c>
      <c r="C597" s="731">
        <v>1</v>
      </c>
      <c r="D597" s="25" t="s">
        <v>1121</v>
      </c>
      <c r="E597" s="25" t="s">
        <v>837</v>
      </c>
      <c r="F597" s="25" t="s">
        <v>708</v>
      </c>
      <c r="G597" s="26" t="s">
        <v>380</v>
      </c>
      <c r="H597" s="25" t="s">
        <v>85</v>
      </c>
      <c r="I597" s="309" t="s">
        <v>374</v>
      </c>
      <c r="J597" s="279"/>
      <c r="K597" s="279"/>
      <c r="L597" s="279"/>
    </row>
    <row r="598" spans="1:13" ht="27" customHeight="1">
      <c r="A598" s="25" t="s">
        <v>670</v>
      </c>
      <c r="B598" s="122" t="s">
        <v>1115</v>
      </c>
      <c r="C598" s="731">
        <v>1</v>
      </c>
      <c r="D598" s="25" t="s">
        <v>1122</v>
      </c>
      <c r="E598" s="25" t="s">
        <v>837</v>
      </c>
      <c r="F598" s="25" t="s">
        <v>708</v>
      </c>
      <c r="G598" s="26" t="s">
        <v>380</v>
      </c>
      <c r="H598" s="25" t="s">
        <v>85</v>
      </c>
      <c r="I598" s="319" t="s">
        <v>374</v>
      </c>
      <c r="J598" s="279"/>
      <c r="K598" s="279"/>
      <c r="L598" s="279"/>
    </row>
    <row r="599" spans="1:13" ht="46.9" customHeight="1">
      <c r="A599" s="25" t="s">
        <v>670</v>
      </c>
      <c r="B599" s="122" t="s">
        <v>1115</v>
      </c>
      <c r="C599" s="731">
        <v>1</v>
      </c>
      <c r="D599" s="25" t="s">
        <v>1123</v>
      </c>
      <c r="E599" s="25" t="s">
        <v>837</v>
      </c>
      <c r="F599" s="25" t="s">
        <v>708</v>
      </c>
      <c r="G599" s="26" t="s">
        <v>421</v>
      </c>
      <c r="H599" s="25" t="s">
        <v>45</v>
      </c>
      <c r="I599" s="309" t="s">
        <v>1124</v>
      </c>
      <c r="J599" s="279"/>
      <c r="K599" s="279"/>
      <c r="L599" s="279"/>
    </row>
    <row r="600" spans="1:13" ht="46.9" customHeight="1">
      <c r="A600" s="120" t="s">
        <v>670</v>
      </c>
      <c r="B600" s="132" t="s">
        <v>1115</v>
      </c>
      <c r="C600" s="731">
        <v>1</v>
      </c>
      <c r="D600" s="120" t="s">
        <v>1699</v>
      </c>
      <c r="E600" s="120" t="s">
        <v>839</v>
      </c>
      <c r="F600" s="120" t="s">
        <v>708</v>
      </c>
      <c r="G600" s="105" t="s">
        <v>380</v>
      </c>
      <c r="H600" s="84" t="s">
        <v>37</v>
      </c>
      <c r="I600" s="162" t="s">
        <v>1700</v>
      </c>
      <c r="J600" s="279"/>
      <c r="K600" s="279"/>
      <c r="L600" s="279"/>
    </row>
    <row r="601" spans="1:13" ht="58.5" customHeight="1">
      <c r="A601" s="120" t="s">
        <v>670</v>
      </c>
      <c r="B601" s="132" t="s">
        <v>1115</v>
      </c>
      <c r="C601" s="731">
        <v>1</v>
      </c>
      <c r="D601" s="120" t="s">
        <v>1625</v>
      </c>
      <c r="E601" s="120" t="s">
        <v>837</v>
      </c>
      <c r="F601" s="120" t="s">
        <v>420</v>
      </c>
      <c r="G601" s="84" t="s">
        <v>599</v>
      </c>
      <c r="H601" s="91" t="s">
        <v>248</v>
      </c>
      <c r="I601" s="91" t="s">
        <v>1576</v>
      </c>
      <c r="J601" s="279"/>
      <c r="K601" s="279"/>
      <c r="L601" s="279"/>
    </row>
    <row r="602" spans="1:13" ht="58.5" customHeight="1">
      <c r="A602" s="120" t="s">
        <v>670</v>
      </c>
      <c r="B602" s="132" t="s">
        <v>1115</v>
      </c>
      <c r="C602" s="731">
        <v>1</v>
      </c>
      <c r="D602" s="120" t="s">
        <v>1827</v>
      </c>
      <c r="E602" s="120" t="s">
        <v>837</v>
      </c>
      <c r="F602" s="120" t="s">
        <v>420</v>
      </c>
      <c r="G602" s="92" t="s">
        <v>380</v>
      </c>
      <c r="H602" s="84" t="s">
        <v>142</v>
      </c>
      <c r="I602" s="84" t="s">
        <v>1828</v>
      </c>
      <c r="J602" s="279"/>
      <c r="K602" s="279"/>
      <c r="L602" s="279"/>
    </row>
    <row r="603" spans="1:13" ht="26.25" customHeight="1">
      <c r="A603" s="25" t="s">
        <v>670</v>
      </c>
      <c r="B603" s="122" t="s">
        <v>1115</v>
      </c>
      <c r="C603" s="731">
        <v>1</v>
      </c>
      <c r="D603" s="25" t="s">
        <v>1125</v>
      </c>
      <c r="E603" s="25" t="s">
        <v>837</v>
      </c>
      <c r="F603" s="25" t="s">
        <v>377</v>
      </c>
      <c r="G603" s="26" t="s">
        <v>380</v>
      </c>
      <c r="H603" s="125" t="s">
        <v>197</v>
      </c>
      <c r="I603" s="343" t="s">
        <v>198</v>
      </c>
      <c r="J603" s="279"/>
      <c r="K603" s="279"/>
      <c r="L603" s="279"/>
    </row>
    <row r="604" spans="1:13" ht="57" customHeight="1">
      <c r="A604" s="16" t="s">
        <v>670</v>
      </c>
      <c r="B604" s="122" t="s">
        <v>1115</v>
      </c>
      <c r="C604" s="731">
        <v>1</v>
      </c>
      <c r="D604" s="16" t="s">
        <v>1126</v>
      </c>
      <c r="E604" s="16" t="s">
        <v>804</v>
      </c>
      <c r="F604" s="16" t="s">
        <v>708</v>
      </c>
      <c r="G604" s="17" t="s">
        <v>380</v>
      </c>
      <c r="H604" s="16" t="s">
        <v>85</v>
      </c>
      <c r="I604" s="240" t="s">
        <v>1127</v>
      </c>
      <c r="J604" s="279"/>
      <c r="K604" s="279"/>
      <c r="L604" s="279"/>
    </row>
    <row r="605" spans="1:13" ht="57" customHeight="1">
      <c r="A605" s="33" t="s">
        <v>670</v>
      </c>
      <c r="B605" s="134" t="s">
        <v>1115</v>
      </c>
      <c r="C605" s="732">
        <v>1</v>
      </c>
      <c r="D605" s="33" t="s">
        <v>1128</v>
      </c>
      <c r="E605" s="33" t="s">
        <v>804</v>
      </c>
      <c r="F605" s="33" t="s">
        <v>708</v>
      </c>
      <c r="G605" s="34" t="s">
        <v>380</v>
      </c>
      <c r="H605" s="33" t="s">
        <v>85</v>
      </c>
      <c r="I605" s="310" t="s">
        <v>1127</v>
      </c>
      <c r="J605" s="448"/>
      <c r="K605" s="448"/>
      <c r="L605" s="448"/>
    </row>
    <row r="606" spans="1:13" ht="99.75" customHeight="1">
      <c r="A606" s="73" t="s">
        <v>670</v>
      </c>
      <c r="B606" s="158" t="s">
        <v>1115</v>
      </c>
      <c r="C606" s="733">
        <v>1</v>
      </c>
      <c r="D606" s="73" t="s">
        <v>1129</v>
      </c>
      <c r="E606" s="73" t="s">
        <v>804</v>
      </c>
      <c r="F606" s="73" t="s">
        <v>708</v>
      </c>
      <c r="G606" s="78" t="s">
        <v>380</v>
      </c>
      <c r="H606" s="73" t="s">
        <v>45</v>
      </c>
      <c r="I606" s="301" t="s">
        <v>1124</v>
      </c>
      <c r="J606" s="539"/>
      <c r="K606" s="539"/>
      <c r="L606" s="539"/>
      <c r="M606" s="173"/>
    </row>
    <row r="607" spans="1:13" ht="99.75" customHeight="1">
      <c r="A607" s="84" t="s">
        <v>670</v>
      </c>
      <c r="B607" s="101" t="s">
        <v>1115</v>
      </c>
      <c r="C607" s="733">
        <v>1</v>
      </c>
      <c r="D607" s="84" t="s">
        <v>1701</v>
      </c>
      <c r="E607" s="84" t="s">
        <v>1702</v>
      </c>
      <c r="F607" s="84" t="s">
        <v>708</v>
      </c>
      <c r="G607" s="96" t="s">
        <v>380</v>
      </c>
      <c r="H607" s="84" t="s">
        <v>37</v>
      </c>
      <c r="I607" s="162" t="s">
        <v>1700</v>
      </c>
      <c r="J607" s="539"/>
      <c r="K607" s="539"/>
      <c r="L607" s="539"/>
      <c r="M607" s="173"/>
    </row>
    <row r="608" spans="1:13" ht="99.75" customHeight="1">
      <c r="A608" s="84" t="s">
        <v>670</v>
      </c>
      <c r="B608" s="101" t="s">
        <v>1115</v>
      </c>
      <c r="C608" s="733">
        <v>1</v>
      </c>
      <c r="D608" s="84" t="s">
        <v>1829</v>
      </c>
      <c r="E608" s="84" t="s">
        <v>804</v>
      </c>
      <c r="F608" s="84" t="s">
        <v>708</v>
      </c>
      <c r="G608" s="96" t="s">
        <v>380</v>
      </c>
      <c r="H608" s="84" t="s">
        <v>142</v>
      </c>
      <c r="I608" s="162" t="s">
        <v>1828</v>
      </c>
      <c r="J608" s="539"/>
      <c r="K608" s="539"/>
      <c r="L608" s="539"/>
      <c r="M608" s="173"/>
    </row>
    <row r="609" spans="1:13" ht="99.75" customHeight="1">
      <c r="A609" s="84" t="s">
        <v>670</v>
      </c>
      <c r="B609" s="101" t="s">
        <v>1115</v>
      </c>
      <c r="C609" s="733">
        <v>1</v>
      </c>
      <c r="D609" s="84" t="s">
        <v>1830</v>
      </c>
      <c r="E609" s="84" t="s">
        <v>804</v>
      </c>
      <c r="F609" s="84" t="s">
        <v>708</v>
      </c>
      <c r="G609" s="96" t="s">
        <v>380</v>
      </c>
      <c r="H609" s="84" t="s">
        <v>142</v>
      </c>
      <c r="I609" s="162" t="s">
        <v>1828</v>
      </c>
      <c r="J609" s="539"/>
      <c r="K609" s="539"/>
      <c r="L609" s="539"/>
      <c r="M609" s="173"/>
    </row>
    <row r="610" spans="1:13" ht="76.5" customHeight="1">
      <c r="A610" s="225" t="s">
        <v>670</v>
      </c>
      <c r="B610" s="158" t="s">
        <v>1115</v>
      </c>
      <c r="C610" s="745">
        <v>1</v>
      </c>
      <c r="D610" s="225" t="s">
        <v>1130</v>
      </c>
      <c r="E610" s="225" t="s">
        <v>744</v>
      </c>
      <c r="F610" s="225" t="s">
        <v>1043</v>
      </c>
      <c r="G610" s="225" t="s">
        <v>123</v>
      </c>
      <c r="H610" s="225" t="s">
        <v>45</v>
      </c>
      <c r="I610" s="348" t="s">
        <v>1131</v>
      </c>
      <c r="J610" s="728"/>
      <c r="K610" s="544"/>
      <c r="L610" s="544"/>
    </row>
    <row r="611" spans="1:13" ht="76.5" customHeight="1">
      <c r="A611" s="127" t="s">
        <v>670</v>
      </c>
      <c r="B611" s="369" t="s">
        <v>1115</v>
      </c>
      <c r="C611" s="746">
        <v>1</v>
      </c>
      <c r="D611" s="127" t="s">
        <v>1308</v>
      </c>
      <c r="E611" s="127" t="s">
        <v>744</v>
      </c>
      <c r="F611" s="127" t="s">
        <v>1043</v>
      </c>
      <c r="G611" s="115" t="s">
        <v>123</v>
      </c>
      <c r="H611" s="115" t="s">
        <v>37</v>
      </c>
      <c r="I611" s="332" t="s">
        <v>1309</v>
      </c>
      <c r="J611" s="729"/>
      <c r="K611" s="545"/>
      <c r="L611" s="545"/>
    </row>
    <row r="612" spans="1:13" ht="48.75" customHeight="1">
      <c r="A612" s="120" t="s">
        <v>670</v>
      </c>
      <c r="B612" s="132" t="s">
        <v>1115</v>
      </c>
      <c r="C612" s="747">
        <v>1</v>
      </c>
      <c r="D612" s="120" t="s">
        <v>1374</v>
      </c>
      <c r="E612" s="67" t="s">
        <v>744</v>
      </c>
      <c r="F612" s="67" t="s">
        <v>11</v>
      </c>
      <c r="G612" s="84" t="s">
        <v>67</v>
      </c>
      <c r="H612" s="84" t="s">
        <v>142</v>
      </c>
      <c r="I612" s="162" t="s">
        <v>1358</v>
      </c>
      <c r="J612" s="730"/>
      <c r="K612" s="543"/>
      <c r="L612" s="543"/>
    </row>
    <row r="613" spans="1:13" ht="30" customHeight="1">
      <c r="A613" s="46" t="s">
        <v>670</v>
      </c>
      <c r="B613" s="122" t="s">
        <v>1115</v>
      </c>
      <c r="C613" s="731">
        <v>1</v>
      </c>
      <c r="D613" s="16" t="s">
        <v>1132</v>
      </c>
      <c r="E613" s="16" t="s">
        <v>744</v>
      </c>
      <c r="F613" s="16" t="s">
        <v>11</v>
      </c>
      <c r="G613" s="17" t="s">
        <v>491</v>
      </c>
      <c r="H613" s="16" t="s">
        <v>25</v>
      </c>
      <c r="I613" s="308" t="s">
        <v>1133</v>
      </c>
      <c r="J613" s="279"/>
      <c r="K613" s="279"/>
      <c r="L613" s="279"/>
    </row>
    <row r="614" spans="1:13" ht="28.5" customHeight="1">
      <c r="A614" s="16" t="s">
        <v>670</v>
      </c>
      <c r="B614" s="122" t="s">
        <v>1115</v>
      </c>
      <c r="C614" s="731">
        <v>1</v>
      </c>
      <c r="D614" s="16" t="s">
        <v>1134</v>
      </c>
      <c r="E614" s="16" t="s">
        <v>744</v>
      </c>
      <c r="F614" s="16" t="s">
        <v>11</v>
      </c>
      <c r="G614" s="17" t="s">
        <v>123</v>
      </c>
      <c r="H614" s="16" t="s">
        <v>54</v>
      </c>
      <c r="I614" s="240" t="s">
        <v>55</v>
      </c>
      <c r="J614" s="279"/>
      <c r="K614" s="279"/>
      <c r="L614" s="279"/>
    </row>
    <row r="615" spans="1:13" ht="30.75" customHeight="1">
      <c r="A615" s="16" t="s">
        <v>670</v>
      </c>
      <c r="B615" s="122" t="s">
        <v>1115</v>
      </c>
      <c r="C615" s="731">
        <v>1</v>
      </c>
      <c r="D615" s="16" t="s">
        <v>1134</v>
      </c>
      <c r="E615" s="16" t="s">
        <v>744</v>
      </c>
      <c r="F615" s="16" t="s">
        <v>11</v>
      </c>
      <c r="G615" s="17" t="s">
        <v>60</v>
      </c>
      <c r="H615" s="16" t="s">
        <v>54</v>
      </c>
      <c r="I615" s="240" t="s">
        <v>55</v>
      </c>
      <c r="J615" s="279"/>
      <c r="K615" s="279"/>
      <c r="L615" s="279"/>
    </row>
    <row r="616" spans="1:13" ht="33" customHeight="1">
      <c r="A616" s="16" t="s">
        <v>670</v>
      </c>
      <c r="B616" s="122" t="s">
        <v>1115</v>
      </c>
      <c r="C616" s="731">
        <v>1</v>
      </c>
      <c r="D616" s="16" t="s">
        <v>1135</v>
      </c>
      <c r="E616" s="16" t="s">
        <v>744</v>
      </c>
      <c r="F616" s="16" t="s">
        <v>11</v>
      </c>
      <c r="G616" s="17" t="s">
        <v>22</v>
      </c>
      <c r="H616" s="16" t="s">
        <v>197</v>
      </c>
      <c r="I616" s="240" t="s">
        <v>198</v>
      </c>
      <c r="J616" s="279"/>
      <c r="K616" s="279"/>
      <c r="L616" s="279"/>
    </row>
    <row r="617" spans="1:13" ht="57" customHeight="1">
      <c r="A617" s="46" t="s">
        <v>670</v>
      </c>
      <c r="B617" s="139" t="s">
        <v>1115</v>
      </c>
      <c r="C617" s="66">
        <v>1</v>
      </c>
      <c r="D617" s="46" t="s">
        <v>1136</v>
      </c>
      <c r="E617" s="46" t="s">
        <v>744</v>
      </c>
      <c r="F617" s="46" t="s">
        <v>11</v>
      </c>
      <c r="G617" s="47" t="s">
        <v>60</v>
      </c>
      <c r="H617" s="46" t="s">
        <v>254</v>
      </c>
      <c r="I617" s="302" t="s">
        <v>1137</v>
      </c>
      <c r="J617" s="62"/>
      <c r="K617" s="62"/>
      <c r="L617" s="62"/>
    </row>
    <row r="618" spans="1:13" ht="42.75" customHeight="1">
      <c r="A618" s="27" t="s">
        <v>670</v>
      </c>
      <c r="B618" s="122" t="s">
        <v>1115</v>
      </c>
      <c r="C618" s="731">
        <v>1</v>
      </c>
      <c r="D618" s="16" t="s">
        <v>1143</v>
      </c>
      <c r="E618" s="16" t="s">
        <v>744</v>
      </c>
      <c r="F618" s="16" t="s">
        <v>11</v>
      </c>
      <c r="G618" s="16" t="s">
        <v>123</v>
      </c>
      <c r="H618" s="16" t="s">
        <v>68</v>
      </c>
      <c r="I618" s="240" t="s">
        <v>89</v>
      </c>
      <c r="J618" s="279"/>
      <c r="K618" s="543"/>
      <c r="L618" s="543"/>
    </row>
    <row r="619" spans="1:13" s="61" customFormat="1" ht="57" customHeight="1">
      <c r="A619" s="86" t="s">
        <v>670</v>
      </c>
      <c r="B619" s="132" t="s">
        <v>1115</v>
      </c>
      <c r="C619" s="731">
        <v>1</v>
      </c>
      <c r="D619" s="84" t="s">
        <v>1116</v>
      </c>
      <c r="E619" s="67" t="s">
        <v>744</v>
      </c>
      <c r="F619" s="67" t="s">
        <v>11</v>
      </c>
      <c r="G619" s="84" t="s">
        <v>67</v>
      </c>
      <c r="H619" s="84" t="s">
        <v>37</v>
      </c>
      <c r="I619" s="162" t="s">
        <v>1174</v>
      </c>
      <c r="J619" s="279"/>
      <c r="K619" s="543"/>
      <c r="L619" s="543"/>
    </row>
    <row r="620" spans="1:13" s="61" customFormat="1" ht="57" customHeight="1">
      <c r="A620" s="86" t="s">
        <v>670</v>
      </c>
      <c r="B620" s="132" t="s">
        <v>1115</v>
      </c>
      <c r="C620" s="731">
        <v>1</v>
      </c>
      <c r="D620" s="84" t="s">
        <v>1116</v>
      </c>
      <c r="E620" s="67" t="s">
        <v>744</v>
      </c>
      <c r="F620" s="67" t="s">
        <v>11</v>
      </c>
      <c r="G620" s="84" t="s">
        <v>123</v>
      </c>
      <c r="H620" s="84" t="s">
        <v>37</v>
      </c>
      <c r="I620" s="162" t="s">
        <v>1174</v>
      </c>
      <c r="J620" s="279"/>
      <c r="K620" s="543"/>
      <c r="L620" s="543"/>
    </row>
    <row r="621" spans="1:13" s="61" customFormat="1" ht="57" customHeight="1">
      <c r="A621" s="231" t="s">
        <v>670</v>
      </c>
      <c r="B621" s="139" t="s">
        <v>1115</v>
      </c>
      <c r="C621" s="66">
        <v>1</v>
      </c>
      <c r="D621" s="142" t="s">
        <v>1497</v>
      </c>
      <c r="E621" s="46" t="s">
        <v>744</v>
      </c>
      <c r="F621" s="46" t="s">
        <v>11</v>
      </c>
      <c r="G621" s="142" t="s">
        <v>123</v>
      </c>
      <c r="H621" s="142" t="s">
        <v>71</v>
      </c>
      <c r="I621" s="259" t="s">
        <v>1492</v>
      </c>
      <c r="J621" s="62"/>
      <c r="K621" s="67"/>
      <c r="L621" s="67"/>
    </row>
    <row r="622" spans="1:13" s="61" customFormat="1" ht="57" customHeight="1">
      <c r="A622" s="86" t="s">
        <v>670</v>
      </c>
      <c r="B622" s="132" t="s">
        <v>1115</v>
      </c>
      <c r="C622" s="66">
        <v>1</v>
      </c>
      <c r="D622" s="92" t="s">
        <v>1671</v>
      </c>
      <c r="E622" s="67" t="s">
        <v>744</v>
      </c>
      <c r="F622" s="67" t="s">
        <v>11</v>
      </c>
      <c r="G622" s="84" t="s">
        <v>123</v>
      </c>
      <c r="H622" s="84" t="s">
        <v>105</v>
      </c>
      <c r="I622" s="84" t="s">
        <v>1672</v>
      </c>
      <c r="J622" s="62"/>
      <c r="K622" s="67"/>
      <c r="L622" s="546"/>
    </row>
    <row r="623" spans="1:13" ht="42.75" customHeight="1">
      <c r="A623" s="16" t="s">
        <v>670</v>
      </c>
      <c r="B623" s="122" t="s">
        <v>1115</v>
      </c>
      <c r="C623" s="731">
        <v>1</v>
      </c>
      <c r="D623" s="16" t="s">
        <v>1138</v>
      </c>
      <c r="E623" s="16" t="s">
        <v>744</v>
      </c>
      <c r="F623" s="16" t="s">
        <v>348</v>
      </c>
      <c r="G623" s="34" t="s">
        <v>491</v>
      </c>
      <c r="H623" s="33" t="s">
        <v>45</v>
      </c>
      <c r="I623" s="310" t="s">
        <v>1139</v>
      </c>
      <c r="J623" s="279"/>
      <c r="K623" s="279"/>
      <c r="L623" s="279"/>
    </row>
    <row r="624" spans="1:13" ht="42.75" customHeight="1">
      <c r="A624" s="46" t="s">
        <v>670</v>
      </c>
      <c r="B624" s="139" t="s">
        <v>1115</v>
      </c>
      <c r="C624" s="66">
        <v>1</v>
      </c>
      <c r="D624" s="46" t="s">
        <v>1505</v>
      </c>
      <c r="E624" s="46" t="s">
        <v>99</v>
      </c>
      <c r="F624" s="190" t="s">
        <v>1043</v>
      </c>
      <c r="G624" s="261" t="s">
        <v>60</v>
      </c>
      <c r="H624" s="261" t="s">
        <v>85</v>
      </c>
      <c r="I624" s="259" t="s">
        <v>1506</v>
      </c>
      <c r="J624" s="62"/>
      <c r="K624" s="62"/>
      <c r="L624" s="62"/>
    </row>
    <row r="625" spans="1:13" ht="42.75" customHeight="1">
      <c r="A625" s="46" t="s">
        <v>670</v>
      </c>
      <c r="B625" s="139" t="s">
        <v>1115</v>
      </c>
      <c r="C625" s="66">
        <v>1</v>
      </c>
      <c r="D625" s="46" t="s">
        <v>1505</v>
      </c>
      <c r="E625" s="46" t="s">
        <v>99</v>
      </c>
      <c r="F625" s="190" t="s">
        <v>1043</v>
      </c>
      <c r="G625" s="261" t="s">
        <v>123</v>
      </c>
      <c r="H625" s="261" t="s">
        <v>85</v>
      </c>
      <c r="I625" s="259" t="s">
        <v>1506</v>
      </c>
      <c r="J625" s="62"/>
      <c r="K625" s="62"/>
      <c r="L625" s="62"/>
    </row>
    <row r="626" spans="1:13" ht="110.25" customHeight="1">
      <c r="A626" s="16" t="s">
        <v>670</v>
      </c>
      <c r="B626" s="122" t="s">
        <v>1115</v>
      </c>
      <c r="C626" s="731">
        <v>1</v>
      </c>
      <c r="D626" s="16" t="s">
        <v>1140</v>
      </c>
      <c r="E626" s="16" t="s">
        <v>99</v>
      </c>
      <c r="F626" s="16" t="s">
        <v>1043</v>
      </c>
      <c r="G626" s="39" t="s">
        <v>123</v>
      </c>
      <c r="H626" s="38" t="s">
        <v>45</v>
      </c>
      <c r="I626" s="318" t="s">
        <v>1141</v>
      </c>
      <c r="J626" s="279"/>
      <c r="K626" s="279"/>
      <c r="L626" s="279"/>
      <c r="M626" s="107"/>
    </row>
    <row r="627" spans="1:13" s="49" customFormat="1" ht="60.75" customHeight="1">
      <c r="A627" s="46" t="s">
        <v>670</v>
      </c>
      <c r="B627" s="139" t="s">
        <v>1115</v>
      </c>
      <c r="C627" s="66">
        <v>1</v>
      </c>
      <c r="D627" s="46" t="s">
        <v>1308</v>
      </c>
      <c r="E627" s="46" t="s">
        <v>99</v>
      </c>
      <c r="F627" s="46" t="s">
        <v>1043</v>
      </c>
      <c r="G627" s="142" t="s">
        <v>123</v>
      </c>
      <c r="H627" s="142" t="s">
        <v>37</v>
      </c>
      <c r="I627" s="259" t="s">
        <v>1309</v>
      </c>
      <c r="J627" s="62"/>
      <c r="K627" s="62"/>
      <c r="L627" s="62"/>
      <c r="M627" s="107"/>
    </row>
    <row r="628" spans="1:13" s="49" customFormat="1" ht="60.75" customHeight="1">
      <c r="A628" s="67" t="s">
        <v>670</v>
      </c>
      <c r="B628" s="132" t="s">
        <v>1115</v>
      </c>
      <c r="C628" s="66">
        <v>1</v>
      </c>
      <c r="D628" s="67" t="s">
        <v>1635</v>
      </c>
      <c r="E628" s="67" t="s">
        <v>99</v>
      </c>
      <c r="F628" s="67" t="s">
        <v>1043</v>
      </c>
      <c r="G628" s="84" t="s">
        <v>67</v>
      </c>
      <c r="H628" s="84" t="s">
        <v>68</v>
      </c>
      <c r="I628" s="162" t="s">
        <v>1636</v>
      </c>
      <c r="J628" s="62"/>
      <c r="K628" s="62"/>
      <c r="L628" s="62"/>
      <c r="M628" s="107"/>
    </row>
    <row r="629" spans="1:13" s="49" customFormat="1" ht="51" customHeight="1">
      <c r="A629" s="67" t="s">
        <v>670</v>
      </c>
      <c r="B629" s="132" t="s">
        <v>1115</v>
      </c>
      <c r="C629" s="731">
        <v>1</v>
      </c>
      <c r="D629" s="67" t="s">
        <v>1357</v>
      </c>
      <c r="E629" s="67" t="s">
        <v>99</v>
      </c>
      <c r="F629" s="67" t="s">
        <v>11</v>
      </c>
      <c r="G629" s="84" t="s">
        <v>67</v>
      </c>
      <c r="H629" s="84" t="s">
        <v>142</v>
      </c>
      <c r="I629" s="162" t="s">
        <v>1358</v>
      </c>
      <c r="J629" s="279"/>
      <c r="K629" s="279"/>
      <c r="L629" s="279"/>
      <c r="M629" s="107"/>
    </row>
    <row r="630" spans="1:13" ht="28.5" customHeight="1">
      <c r="A630" s="16" t="s">
        <v>670</v>
      </c>
      <c r="B630" s="122" t="s">
        <v>1115</v>
      </c>
      <c r="C630" s="731">
        <v>1</v>
      </c>
      <c r="D630" s="16" t="s">
        <v>1116</v>
      </c>
      <c r="E630" s="16" t="s">
        <v>99</v>
      </c>
      <c r="F630" s="16" t="s">
        <v>11</v>
      </c>
      <c r="G630" s="17" t="s">
        <v>69</v>
      </c>
      <c r="H630" s="16" t="s">
        <v>195</v>
      </c>
      <c r="I630" s="240" t="s">
        <v>713</v>
      </c>
      <c r="J630" s="279"/>
      <c r="K630" s="279"/>
      <c r="L630" s="279"/>
      <c r="M630" s="107"/>
    </row>
    <row r="631" spans="1:13" ht="28.5" customHeight="1">
      <c r="A631" s="67" t="s">
        <v>670</v>
      </c>
      <c r="B631" s="132" t="s">
        <v>1115</v>
      </c>
      <c r="C631" s="731">
        <v>1</v>
      </c>
      <c r="D631" s="67" t="s">
        <v>1116</v>
      </c>
      <c r="E631" s="67" t="s">
        <v>99</v>
      </c>
      <c r="F631" s="67" t="s">
        <v>11</v>
      </c>
      <c r="G631" s="84" t="s">
        <v>69</v>
      </c>
      <c r="H631" s="84" t="s">
        <v>57</v>
      </c>
      <c r="I631" s="162" t="s">
        <v>1418</v>
      </c>
      <c r="J631" s="279"/>
      <c r="K631" s="279"/>
      <c r="L631" s="279"/>
      <c r="M631" s="107"/>
    </row>
    <row r="632" spans="1:13" ht="42.75" customHeight="1">
      <c r="A632" s="25" t="s">
        <v>670</v>
      </c>
      <c r="B632" s="122" t="s">
        <v>1115</v>
      </c>
      <c r="C632" s="731">
        <v>1</v>
      </c>
      <c r="D632" s="25" t="s">
        <v>1142</v>
      </c>
      <c r="E632" s="25" t="s">
        <v>99</v>
      </c>
      <c r="F632" s="25" t="s">
        <v>348</v>
      </c>
      <c r="G632" s="26" t="s">
        <v>491</v>
      </c>
      <c r="H632" s="25" t="s">
        <v>45</v>
      </c>
      <c r="I632" s="309" t="s">
        <v>1139</v>
      </c>
      <c r="J632" s="279"/>
      <c r="K632" s="279"/>
      <c r="L632" s="279"/>
      <c r="M632" s="107"/>
    </row>
    <row r="633" spans="1:13" ht="34.5" customHeight="1">
      <c r="A633" s="16" t="s">
        <v>670</v>
      </c>
      <c r="B633" s="122" t="s">
        <v>1115</v>
      </c>
      <c r="C633" s="731">
        <v>1</v>
      </c>
      <c r="D633" s="16" t="s">
        <v>1135</v>
      </c>
      <c r="E633" s="16" t="s">
        <v>99</v>
      </c>
      <c r="F633" s="16" t="s">
        <v>11</v>
      </c>
      <c r="G633" s="17" t="s">
        <v>22</v>
      </c>
      <c r="H633" s="16" t="s">
        <v>197</v>
      </c>
      <c r="I633" s="240" t="s">
        <v>198</v>
      </c>
      <c r="J633" s="279"/>
      <c r="K633" s="279"/>
      <c r="L633" s="279"/>
      <c r="M633" s="107"/>
    </row>
    <row r="634" spans="1:13" ht="42.75" customHeight="1">
      <c r="A634" s="27" t="s">
        <v>670</v>
      </c>
      <c r="B634" s="122" t="s">
        <v>1115</v>
      </c>
      <c r="C634" s="731">
        <v>1</v>
      </c>
      <c r="D634" s="16" t="s">
        <v>1143</v>
      </c>
      <c r="E634" s="16" t="s">
        <v>99</v>
      </c>
      <c r="F634" s="16" t="s">
        <v>11</v>
      </c>
      <c r="G634" s="16" t="s">
        <v>123</v>
      </c>
      <c r="H634" s="16" t="s">
        <v>68</v>
      </c>
      <c r="I634" s="240" t="s">
        <v>89</v>
      </c>
      <c r="J634" s="279"/>
      <c r="K634" s="279"/>
      <c r="L634" s="279"/>
      <c r="M634" s="107"/>
    </row>
    <row r="635" spans="1:13" s="61" customFormat="1" ht="54.75" customHeight="1">
      <c r="I635" s="340"/>
    </row>
    <row r="636" spans="1:13" s="61" customFormat="1" ht="54.75" customHeight="1">
      <c r="I636" s="340"/>
    </row>
    <row r="637" spans="1:13" s="61" customFormat="1" ht="54.75" customHeight="1">
      <c r="I637" s="340"/>
    </row>
    <row r="638" spans="1:13" s="61" customFormat="1" ht="54.75" customHeight="1">
      <c r="I638" s="340"/>
    </row>
    <row r="639" spans="1:13" s="61" customFormat="1" ht="54.75" customHeight="1">
      <c r="I639" s="340"/>
    </row>
    <row r="640" spans="1:13" s="61" customFormat="1" ht="54.75" customHeight="1">
      <c r="I640" s="340"/>
    </row>
    <row r="641" spans="9:9" s="61" customFormat="1" ht="54.75" customHeight="1">
      <c r="I641" s="340"/>
    </row>
    <row r="642" spans="9:9" s="61" customFormat="1" ht="54.75" customHeight="1">
      <c r="I642" s="340"/>
    </row>
    <row r="643" spans="9:9" s="61" customFormat="1" ht="54.75" customHeight="1">
      <c r="I643" s="340"/>
    </row>
    <row r="644" spans="9:9" s="61" customFormat="1" ht="54.75" customHeight="1">
      <c r="I644" s="340"/>
    </row>
    <row r="645" spans="9:9" s="61" customFormat="1" ht="54.75" customHeight="1">
      <c r="I645" s="340"/>
    </row>
    <row r="646" spans="9:9" s="61" customFormat="1" ht="54.75" customHeight="1">
      <c r="I646" s="340"/>
    </row>
    <row r="647" spans="9:9" s="61" customFormat="1" ht="54.75" customHeight="1">
      <c r="I647" s="340"/>
    </row>
    <row r="648" spans="9:9" s="61" customFormat="1" ht="54.75" customHeight="1">
      <c r="I648" s="340"/>
    </row>
    <row r="649" spans="9:9" s="61" customFormat="1" ht="54.75" customHeight="1">
      <c r="I649" s="340"/>
    </row>
    <row r="650" spans="9:9" s="61" customFormat="1" ht="54.75" customHeight="1">
      <c r="I650" s="340"/>
    </row>
    <row r="651" spans="9:9" s="61" customFormat="1" ht="54.75" customHeight="1">
      <c r="I651" s="340"/>
    </row>
    <row r="652" spans="9:9" s="61" customFormat="1" ht="54.75" customHeight="1">
      <c r="I652" s="340"/>
    </row>
    <row r="653" spans="9:9" s="61" customFormat="1" ht="54.75" customHeight="1">
      <c r="I653" s="340"/>
    </row>
    <row r="654" spans="9:9" s="61" customFormat="1" ht="54.75" customHeight="1">
      <c r="I654" s="340"/>
    </row>
    <row r="655" spans="9:9" s="61" customFormat="1" ht="54.75" customHeight="1">
      <c r="I655" s="340"/>
    </row>
    <row r="656" spans="9:9" s="61" customFormat="1" ht="54.75" customHeight="1">
      <c r="I656" s="340"/>
    </row>
    <row r="657" spans="9:9" s="61" customFormat="1" ht="54.75" customHeight="1">
      <c r="I657" s="340"/>
    </row>
    <row r="658" spans="9:9" s="61" customFormat="1" ht="54.75" customHeight="1">
      <c r="I658" s="340"/>
    </row>
    <row r="659" spans="9:9" s="61" customFormat="1" ht="54.75" customHeight="1">
      <c r="I659" s="340"/>
    </row>
    <row r="660" spans="9:9" s="61" customFormat="1" ht="54.75" customHeight="1">
      <c r="I660" s="340"/>
    </row>
    <row r="661" spans="9:9" s="61" customFormat="1" ht="54.75" customHeight="1">
      <c r="I661" s="340"/>
    </row>
    <row r="662" spans="9:9" s="61" customFormat="1" ht="54.75" customHeight="1">
      <c r="I662" s="340"/>
    </row>
    <row r="663" spans="9:9" s="61" customFormat="1" ht="54.75" customHeight="1">
      <c r="I663" s="340"/>
    </row>
    <row r="664" spans="9:9" s="61" customFormat="1" ht="54.75" customHeight="1">
      <c r="I664" s="340"/>
    </row>
    <row r="665" spans="9:9" s="61" customFormat="1" ht="54.75" customHeight="1">
      <c r="I665" s="340"/>
    </row>
    <row r="666" spans="9:9" s="61" customFormat="1" ht="54.75" customHeight="1">
      <c r="I666" s="340"/>
    </row>
    <row r="667" spans="9:9" s="61" customFormat="1" ht="54.75" customHeight="1">
      <c r="I667" s="340"/>
    </row>
    <row r="668" spans="9:9" s="61" customFormat="1" ht="54.75" customHeight="1">
      <c r="I668" s="340"/>
    </row>
    <row r="669" spans="9:9" s="61" customFormat="1" ht="54.75" customHeight="1">
      <c r="I669" s="340"/>
    </row>
    <row r="670" spans="9:9" s="61" customFormat="1" ht="54.75" customHeight="1">
      <c r="I670" s="340"/>
    </row>
    <row r="671" spans="9:9" s="61" customFormat="1" ht="54.75" customHeight="1">
      <c r="I671" s="340"/>
    </row>
    <row r="672" spans="9:9" s="61" customFormat="1" ht="54.75" customHeight="1">
      <c r="I672" s="340"/>
    </row>
    <row r="673" spans="9:9" s="61" customFormat="1" ht="54.75" customHeight="1">
      <c r="I673" s="340"/>
    </row>
    <row r="674" spans="9:9" s="61" customFormat="1" ht="54.75" customHeight="1">
      <c r="I674" s="340"/>
    </row>
    <row r="675" spans="9:9" s="61" customFormat="1" ht="54.75" customHeight="1">
      <c r="I675" s="340"/>
    </row>
    <row r="676" spans="9:9" s="61" customFormat="1" ht="54.75" customHeight="1">
      <c r="I676" s="340"/>
    </row>
    <row r="677" spans="9:9" s="61" customFormat="1" ht="54.75" customHeight="1">
      <c r="I677" s="340"/>
    </row>
    <row r="678" spans="9:9" s="61" customFormat="1" ht="54.75" customHeight="1">
      <c r="I678" s="340"/>
    </row>
    <row r="679" spans="9:9" s="61" customFormat="1" ht="54.75" customHeight="1">
      <c r="I679" s="340"/>
    </row>
    <row r="680" spans="9:9" s="61" customFormat="1" ht="54.75" customHeight="1">
      <c r="I680" s="340"/>
    </row>
    <row r="681" spans="9:9" s="61" customFormat="1" ht="54.75" customHeight="1">
      <c r="I681" s="340"/>
    </row>
    <row r="682" spans="9:9" s="61" customFormat="1" ht="54.75" customHeight="1">
      <c r="I682" s="340"/>
    </row>
    <row r="683" spans="9:9" s="61" customFormat="1" ht="54.75" customHeight="1">
      <c r="I683" s="340"/>
    </row>
    <row r="684" spans="9:9" s="61" customFormat="1" ht="54.75" customHeight="1">
      <c r="I684" s="340"/>
    </row>
    <row r="685" spans="9:9" s="61" customFormat="1" ht="54.75" customHeight="1">
      <c r="I685" s="340"/>
    </row>
    <row r="686" spans="9:9" s="61" customFormat="1" ht="54.75" customHeight="1">
      <c r="I686" s="340"/>
    </row>
    <row r="687" spans="9:9" s="61" customFormat="1" ht="54.75" customHeight="1">
      <c r="I687" s="340"/>
    </row>
    <row r="688" spans="9:9" s="61" customFormat="1" ht="54.75" customHeight="1">
      <c r="I688" s="340"/>
    </row>
    <row r="689" spans="9:9" s="61" customFormat="1" ht="54.75" customHeight="1">
      <c r="I689" s="340"/>
    </row>
    <row r="690" spans="9:9" s="61" customFormat="1" ht="54.75" customHeight="1">
      <c r="I690" s="340"/>
    </row>
    <row r="691" spans="9:9" s="61" customFormat="1" ht="54.75" customHeight="1">
      <c r="I691" s="340"/>
    </row>
    <row r="692" spans="9:9" s="61" customFormat="1">
      <c r="I692" s="340"/>
    </row>
    <row r="693" spans="9:9" s="61" customFormat="1">
      <c r="I693" s="340"/>
    </row>
    <row r="694" spans="9:9" s="61" customFormat="1">
      <c r="I694" s="340"/>
    </row>
    <row r="695" spans="9:9" s="61" customFormat="1">
      <c r="I695" s="340"/>
    </row>
    <row r="696" spans="9:9" s="61" customFormat="1">
      <c r="I696" s="340"/>
    </row>
    <row r="697" spans="9:9" s="61" customFormat="1">
      <c r="I697" s="340"/>
    </row>
    <row r="698" spans="9:9" s="61" customFormat="1">
      <c r="I698" s="340"/>
    </row>
    <row r="699" spans="9:9" s="61" customFormat="1">
      <c r="I699" s="340"/>
    </row>
    <row r="700" spans="9:9" s="61" customFormat="1">
      <c r="I700" s="340"/>
    </row>
    <row r="701" spans="9:9" s="61" customFormat="1">
      <c r="I701" s="340"/>
    </row>
    <row r="702" spans="9:9" s="61" customFormat="1">
      <c r="I702" s="340"/>
    </row>
    <row r="703" spans="9:9" s="61" customFormat="1">
      <c r="I703" s="340"/>
    </row>
    <row r="704" spans="9:9" s="61" customFormat="1">
      <c r="I704" s="340"/>
    </row>
    <row r="705" spans="1:9" s="61" customFormat="1">
      <c r="I705" s="340"/>
    </row>
    <row r="706" spans="1:9" s="61" customFormat="1">
      <c r="I706" s="340"/>
    </row>
    <row r="707" spans="1:9" s="61" customFormat="1">
      <c r="I707" s="340"/>
    </row>
    <row r="708" spans="1:9" s="61" customFormat="1">
      <c r="I708" s="340"/>
    </row>
    <row r="709" spans="1:9" s="61" customFormat="1">
      <c r="I709" s="340"/>
    </row>
    <row r="710" spans="1:9" s="61" customFormat="1">
      <c r="I710" s="340"/>
    </row>
    <row r="711" spans="1:9" s="61" customFormat="1">
      <c r="I711" s="340"/>
    </row>
    <row r="712" spans="1:9" s="61" customFormat="1">
      <c r="A712" s="237"/>
      <c r="I712" s="340"/>
    </row>
    <row r="713" spans="1:9" s="61" customFormat="1">
      <c r="A713" s="237"/>
      <c r="I713" s="340"/>
    </row>
    <row r="714" spans="1:9" s="61" customFormat="1">
      <c r="A714" s="237"/>
      <c r="I714" s="340"/>
    </row>
    <row r="715" spans="1:9" s="61" customFormat="1">
      <c r="A715" s="237"/>
      <c r="I715" s="340"/>
    </row>
    <row r="716" spans="1:9" s="61" customFormat="1">
      <c r="A716" s="237"/>
      <c r="I716" s="340"/>
    </row>
    <row r="717" spans="1:9" s="61" customFormat="1">
      <c r="A717" s="237"/>
      <c r="I717" s="340"/>
    </row>
    <row r="718" spans="1:9" s="61" customFormat="1">
      <c r="A718" s="237"/>
      <c r="I718" s="340"/>
    </row>
    <row r="719" spans="1:9" s="61" customFormat="1">
      <c r="A719" s="237"/>
      <c r="I719" s="340"/>
    </row>
    <row r="720" spans="1:9" s="61" customFormat="1">
      <c r="A720" s="237"/>
      <c r="I720" s="340"/>
    </row>
    <row r="721" spans="1:9" s="61" customFormat="1">
      <c r="A721" s="237"/>
      <c r="I721" s="340"/>
    </row>
    <row r="722" spans="1:9" s="61" customFormat="1">
      <c r="A722" s="237"/>
      <c r="I722" s="340"/>
    </row>
    <row r="723" spans="1:9" s="61" customFormat="1">
      <c r="A723" s="237"/>
      <c r="I723" s="340"/>
    </row>
    <row r="724" spans="1:9" s="61" customFormat="1">
      <c r="A724" s="237"/>
      <c r="I724" s="340"/>
    </row>
    <row r="725" spans="1:9" s="61" customFormat="1">
      <c r="A725" s="237"/>
      <c r="I725" s="340"/>
    </row>
    <row r="726" spans="1:9" s="61" customFormat="1">
      <c r="A726" s="237"/>
      <c r="I726" s="340"/>
    </row>
    <row r="727" spans="1:9" s="61" customFormat="1">
      <c r="A727" s="237"/>
      <c r="I727" s="340"/>
    </row>
    <row r="728" spans="1:9" s="61" customFormat="1">
      <c r="A728" s="237"/>
      <c r="I728" s="340"/>
    </row>
    <row r="729" spans="1:9" s="61" customFormat="1">
      <c r="A729" s="237"/>
      <c r="I729" s="340"/>
    </row>
    <row r="730" spans="1:9" s="61" customFormat="1">
      <c r="A730" s="237"/>
      <c r="I730" s="340"/>
    </row>
    <row r="731" spans="1:9" s="61" customFormat="1">
      <c r="A731" s="237"/>
      <c r="I731" s="340"/>
    </row>
    <row r="732" spans="1:9" s="61" customFormat="1">
      <c r="A732" s="237"/>
      <c r="I732" s="340"/>
    </row>
    <row r="733" spans="1:9" s="61" customFormat="1">
      <c r="A733" s="237"/>
      <c r="I733" s="340"/>
    </row>
    <row r="734" spans="1:9" s="61" customFormat="1">
      <c r="A734" s="237"/>
      <c r="I734" s="340"/>
    </row>
    <row r="735" spans="1:9" s="61" customFormat="1">
      <c r="A735" s="237"/>
      <c r="I735" s="340"/>
    </row>
    <row r="736" spans="1:9" s="61" customFormat="1">
      <c r="A736" s="237"/>
      <c r="I736" s="340"/>
    </row>
    <row r="737" spans="1:9" s="61" customFormat="1">
      <c r="A737" s="237"/>
      <c r="I737" s="340"/>
    </row>
    <row r="738" spans="1:9" s="61" customFormat="1">
      <c r="A738" s="237"/>
      <c r="I738" s="340"/>
    </row>
    <row r="739" spans="1:9" s="61" customFormat="1">
      <c r="A739" s="237"/>
      <c r="I739" s="340"/>
    </row>
    <row r="740" spans="1:9" s="61" customFormat="1">
      <c r="A740" s="237"/>
      <c r="I740" s="340"/>
    </row>
    <row r="741" spans="1:9" s="61" customFormat="1">
      <c r="A741" s="237"/>
      <c r="I741" s="340"/>
    </row>
    <row r="742" spans="1:9" s="61" customFormat="1">
      <c r="A742" s="237"/>
      <c r="I742" s="340"/>
    </row>
    <row r="743" spans="1:9" s="61" customFormat="1">
      <c r="A743" s="237"/>
      <c r="I743" s="340"/>
    </row>
    <row r="744" spans="1:9" s="61" customFormat="1">
      <c r="A744" s="237"/>
      <c r="I744" s="340"/>
    </row>
    <row r="745" spans="1:9" s="61" customFormat="1">
      <c r="A745" s="237"/>
      <c r="I745" s="340"/>
    </row>
    <row r="746" spans="1:9" s="61" customFormat="1">
      <c r="A746" s="237"/>
      <c r="I746" s="340"/>
    </row>
    <row r="747" spans="1:9" s="61" customFormat="1">
      <c r="A747" s="237"/>
      <c r="I747" s="340"/>
    </row>
    <row r="748" spans="1:9" s="61" customFormat="1">
      <c r="A748" s="237"/>
      <c r="I748" s="340"/>
    </row>
    <row r="749" spans="1:9" s="61" customFormat="1">
      <c r="A749" s="237"/>
      <c r="I749" s="340"/>
    </row>
    <row r="750" spans="1:9" s="61" customFormat="1">
      <c r="A750" s="237"/>
      <c r="I750" s="340"/>
    </row>
    <row r="751" spans="1:9" s="61" customFormat="1">
      <c r="A751" s="237"/>
      <c r="I751" s="340"/>
    </row>
    <row r="752" spans="1:9" s="61" customFormat="1">
      <c r="A752" s="237"/>
      <c r="I752" s="340"/>
    </row>
    <row r="753" spans="1:9" s="61" customFormat="1">
      <c r="A753" s="237"/>
      <c r="I753" s="340"/>
    </row>
    <row r="754" spans="1:9" s="61" customFormat="1">
      <c r="A754" s="237"/>
      <c r="I754" s="340"/>
    </row>
    <row r="755" spans="1:9" s="61" customFormat="1">
      <c r="A755" s="237"/>
      <c r="I755" s="340"/>
    </row>
    <row r="756" spans="1:9" s="61" customFormat="1">
      <c r="A756" s="237"/>
      <c r="I756" s="340"/>
    </row>
    <row r="757" spans="1:9" s="61" customFormat="1">
      <c r="A757" s="237"/>
      <c r="I757" s="340"/>
    </row>
    <row r="758" spans="1:9" s="61" customFormat="1">
      <c r="A758" s="237"/>
      <c r="I758" s="340"/>
    </row>
    <row r="759" spans="1:9" s="61" customFormat="1">
      <c r="A759" s="237"/>
      <c r="I759" s="340"/>
    </row>
    <row r="760" spans="1:9" s="61" customFormat="1">
      <c r="A760" s="237"/>
      <c r="I760" s="340"/>
    </row>
    <row r="761" spans="1:9" s="61" customFormat="1">
      <c r="A761" s="237"/>
      <c r="I761" s="340"/>
    </row>
    <row r="762" spans="1:9" s="61" customFormat="1">
      <c r="A762" s="237"/>
      <c r="I762" s="340"/>
    </row>
    <row r="763" spans="1:9" s="61" customFormat="1">
      <c r="A763" s="237"/>
      <c r="I763" s="340"/>
    </row>
    <row r="764" spans="1:9" s="61" customFormat="1">
      <c r="A764" s="237"/>
      <c r="I764" s="340"/>
    </row>
    <row r="765" spans="1:9" s="61" customFormat="1">
      <c r="A765" s="237"/>
      <c r="I765" s="340"/>
    </row>
    <row r="766" spans="1:9" s="61" customFormat="1">
      <c r="A766" s="237"/>
      <c r="I766" s="340"/>
    </row>
    <row r="767" spans="1:9" s="61" customFormat="1">
      <c r="A767" s="237"/>
      <c r="I767" s="340"/>
    </row>
    <row r="768" spans="1:9" s="61" customFormat="1">
      <c r="A768" s="237"/>
      <c r="I768" s="340"/>
    </row>
    <row r="769" spans="1:9" s="61" customFormat="1">
      <c r="A769" s="237"/>
      <c r="I769" s="340"/>
    </row>
    <row r="770" spans="1:9" s="61" customFormat="1">
      <c r="A770" s="237"/>
      <c r="I770" s="340"/>
    </row>
    <row r="771" spans="1:9" s="61" customFormat="1">
      <c r="A771" s="237"/>
      <c r="I771" s="340"/>
    </row>
    <row r="772" spans="1:9" s="61" customFormat="1">
      <c r="A772" s="237"/>
      <c r="I772" s="340"/>
    </row>
    <row r="773" spans="1:9" s="61" customFormat="1">
      <c r="A773" s="237"/>
      <c r="I773" s="340"/>
    </row>
    <row r="774" spans="1:9" s="61" customFormat="1">
      <c r="A774" s="237"/>
      <c r="I774" s="340"/>
    </row>
    <row r="775" spans="1:9" s="61" customFormat="1">
      <c r="A775" s="237"/>
      <c r="I775" s="340"/>
    </row>
    <row r="776" spans="1:9" s="61" customFormat="1">
      <c r="A776" s="237"/>
      <c r="I776" s="340"/>
    </row>
    <row r="777" spans="1:9" s="61" customFormat="1">
      <c r="A777" s="237"/>
      <c r="I777" s="340"/>
    </row>
    <row r="778" spans="1:9" s="61" customFormat="1">
      <c r="A778" s="237"/>
      <c r="I778" s="340"/>
    </row>
    <row r="779" spans="1:9" s="61" customFormat="1">
      <c r="A779" s="237"/>
      <c r="I779" s="340"/>
    </row>
    <row r="780" spans="1:9" s="61" customFormat="1">
      <c r="A780" s="237"/>
      <c r="I780" s="340"/>
    </row>
    <row r="781" spans="1:9" s="61" customFormat="1">
      <c r="A781" s="237"/>
      <c r="I781" s="340"/>
    </row>
    <row r="782" spans="1:9" s="61" customFormat="1">
      <c r="A782" s="237"/>
      <c r="I782" s="340"/>
    </row>
    <row r="783" spans="1:9" s="61" customFormat="1">
      <c r="A783" s="237"/>
      <c r="I783" s="340"/>
    </row>
    <row r="784" spans="1:9" s="61" customFormat="1">
      <c r="A784" s="237"/>
      <c r="I784" s="340"/>
    </row>
    <row r="785" spans="1:9" s="61" customFormat="1">
      <c r="A785" s="237"/>
      <c r="I785" s="340"/>
    </row>
    <row r="786" spans="1:9" s="61" customFormat="1">
      <c r="A786" s="237"/>
      <c r="I786" s="340"/>
    </row>
    <row r="787" spans="1:9" s="61" customFormat="1">
      <c r="A787" s="237"/>
      <c r="I787" s="340"/>
    </row>
    <row r="788" spans="1:9" s="61" customFormat="1">
      <c r="A788" s="237"/>
      <c r="I788" s="340"/>
    </row>
    <row r="789" spans="1:9" s="61" customFormat="1">
      <c r="A789" s="237"/>
      <c r="I789" s="340"/>
    </row>
    <row r="790" spans="1:9" s="61" customFormat="1">
      <c r="A790" s="237"/>
      <c r="I790" s="340"/>
    </row>
    <row r="791" spans="1:9" s="61" customFormat="1">
      <c r="A791" s="237"/>
      <c r="I791" s="340"/>
    </row>
    <row r="792" spans="1:9" s="61" customFormat="1">
      <c r="A792" s="237"/>
      <c r="I792" s="340"/>
    </row>
    <row r="793" spans="1:9" s="61" customFormat="1">
      <c r="A793" s="237"/>
      <c r="I793" s="340"/>
    </row>
    <row r="794" spans="1:9" s="61" customFormat="1">
      <c r="A794" s="237"/>
      <c r="I794" s="340"/>
    </row>
    <row r="795" spans="1:9" s="61" customFormat="1">
      <c r="A795" s="237"/>
      <c r="I795" s="340"/>
    </row>
    <row r="796" spans="1:9" s="61" customFormat="1">
      <c r="A796" s="237"/>
      <c r="I796" s="340"/>
    </row>
    <row r="797" spans="1:9" s="61" customFormat="1">
      <c r="A797" s="237"/>
      <c r="I797" s="340"/>
    </row>
    <row r="798" spans="1:9" s="61" customFormat="1">
      <c r="A798" s="237"/>
      <c r="I798" s="340"/>
    </row>
    <row r="799" spans="1:9" s="61" customFormat="1">
      <c r="A799" s="237"/>
      <c r="I799" s="340"/>
    </row>
    <row r="800" spans="1:9" s="61" customFormat="1">
      <c r="A800" s="237"/>
      <c r="I800" s="340"/>
    </row>
    <row r="801" spans="1:9" s="61" customFormat="1">
      <c r="A801" s="237"/>
      <c r="I801" s="340"/>
    </row>
    <row r="802" spans="1:9" s="61" customFormat="1">
      <c r="A802" s="237"/>
      <c r="I802" s="340"/>
    </row>
    <row r="803" spans="1:9" s="61" customFormat="1">
      <c r="A803" s="237"/>
      <c r="I803" s="340"/>
    </row>
    <row r="804" spans="1:9" s="61" customFormat="1">
      <c r="A804" s="237"/>
      <c r="I804" s="340"/>
    </row>
    <row r="805" spans="1:9" s="61" customFormat="1">
      <c r="A805" s="237"/>
      <c r="I805" s="340"/>
    </row>
    <row r="806" spans="1:9" s="61" customFormat="1">
      <c r="A806" s="237"/>
      <c r="I806" s="340"/>
    </row>
    <row r="807" spans="1:9" s="61" customFormat="1">
      <c r="A807" s="237"/>
      <c r="I807" s="340"/>
    </row>
    <row r="808" spans="1:9" s="61" customFormat="1">
      <c r="A808" s="237"/>
      <c r="I808" s="340"/>
    </row>
    <row r="809" spans="1:9" s="61" customFormat="1">
      <c r="A809" s="237"/>
      <c r="I809" s="340"/>
    </row>
    <row r="810" spans="1:9" s="61" customFormat="1">
      <c r="A810" s="237"/>
      <c r="I810" s="340"/>
    </row>
    <row r="811" spans="1:9" s="61" customFormat="1">
      <c r="A811" s="237"/>
      <c r="I811" s="340"/>
    </row>
    <row r="812" spans="1:9" s="61" customFormat="1">
      <c r="A812" s="237"/>
      <c r="I812" s="340"/>
    </row>
    <row r="813" spans="1:9" s="61" customFormat="1">
      <c r="A813" s="237"/>
      <c r="I813" s="340"/>
    </row>
    <row r="814" spans="1:9" s="61" customFormat="1">
      <c r="A814" s="237"/>
      <c r="I814" s="340"/>
    </row>
    <row r="815" spans="1:9" s="61" customFormat="1">
      <c r="A815" s="237"/>
      <c r="I815" s="340"/>
    </row>
    <row r="816" spans="1:9" s="61" customFormat="1">
      <c r="A816" s="237"/>
      <c r="I816" s="340"/>
    </row>
    <row r="817" spans="1:9" s="61" customFormat="1">
      <c r="A817" s="237"/>
      <c r="I817" s="340"/>
    </row>
    <row r="818" spans="1:9" s="61" customFormat="1">
      <c r="A818" s="237"/>
      <c r="I818" s="340"/>
    </row>
    <row r="819" spans="1:9" s="61" customFormat="1">
      <c r="A819" s="237"/>
      <c r="I819" s="340"/>
    </row>
    <row r="820" spans="1:9" s="61" customFormat="1">
      <c r="A820" s="237"/>
      <c r="I820" s="340"/>
    </row>
    <row r="821" spans="1:9" s="61" customFormat="1">
      <c r="A821" s="237"/>
      <c r="I821" s="340"/>
    </row>
    <row r="822" spans="1:9" s="61" customFormat="1">
      <c r="A822" s="237"/>
      <c r="I822" s="340"/>
    </row>
    <row r="823" spans="1:9" s="61" customFormat="1">
      <c r="A823" s="237"/>
      <c r="I823" s="340"/>
    </row>
    <row r="824" spans="1:9" s="61" customFormat="1">
      <c r="A824" s="237"/>
      <c r="I824" s="340"/>
    </row>
    <row r="825" spans="1:9" s="61" customFormat="1">
      <c r="A825" s="237"/>
      <c r="I825" s="340"/>
    </row>
    <row r="826" spans="1:9" s="61" customFormat="1">
      <c r="A826" s="237"/>
      <c r="I826" s="340"/>
    </row>
    <row r="827" spans="1:9" s="61" customFormat="1">
      <c r="A827" s="237"/>
      <c r="I827" s="340"/>
    </row>
    <row r="828" spans="1:9" s="61" customFormat="1">
      <c r="A828" s="237"/>
      <c r="I828" s="340"/>
    </row>
    <row r="829" spans="1:9" s="61" customFormat="1">
      <c r="A829" s="237"/>
      <c r="I829" s="340"/>
    </row>
    <row r="830" spans="1:9" s="61" customFormat="1">
      <c r="A830" s="237"/>
      <c r="I830" s="340"/>
    </row>
    <row r="831" spans="1:9" s="61" customFormat="1">
      <c r="A831" s="237"/>
      <c r="I831" s="340"/>
    </row>
    <row r="832" spans="1:9" s="61" customFormat="1">
      <c r="A832" s="237"/>
      <c r="I832" s="340"/>
    </row>
    <row r="833" spans="1:12" s="61" customFormat="1">
      <c r="A833" s="237"/>
      <c r="I833" s="340"/>
    </row>
    <row r="834" spans="1:12" s="61" customFormat="1">
      <c r="A834" s="237"/>
      <c r="I834" s="340"/>
    </row>
    <row r="835" spans="1:12" s="61" customFormat="1">
      <c r="A835" s="237"/>
      <c r="I835" s="340"/>
    </row>
    <row r="836" spans="1:12" s="61" customFormat="1">
      <c r="A836" s="237"/>
      <c r="I836" s="340"/>
    </row>
    <row r="837" spans="1:12" s="61" customFormat="1">
      <c r="A837" s="237"/>
      <c r="I837" s="340"/>
    </row>
    <row r="838" spans="1:12" s="61" customFormat="1">
      <c r="A838" s="237"/>
      <c r="I838" s="340"/>
    </row>
    <row r="839" spans="1:12" s="61" customFormat="1">
      <c r="A839" s="237"/>
      <c r="I839" s="340"/>
    </row>
    <row r="840" spans="1:12" s="61" customFormat="1">
      <c r="A840" s="237"/>
      <c r="I840" s="340"/>
    </row>
    <row r="841" spans="1:12" s="61" customFormat="1">
      <c r="A841" s="237"/>
      <c r="I841" s="340"/>
    </row>
    <row r="842" spans="1:12" s="61" customFormat="1">
      <c r="A842" s="237"/>
      <c r="I842" s="340"/>
    </row>
    <row r="843" spans="1:12" s="61" customFormat="1">
      <c r="A843" s="237"/>
      <c r="I843" s="340"/>
    </row>
    <row r="844" spans="1:12" s="61" customFormat="1">
      <c r="A844" s="148"/>
      <c r="B844" s="146"/>
      <c r="C844" s="149"/>
      <c r="D844" s="148"/>
      <c r="E844" s="147"/>
      <c r="F844" s="147"/>
      <c r="G844" s="148"/>
      <c r="H844" s="148"/>
      <c r="I844" s="325"/>
      <c r="J844" s="146"/>
      <c r="K844" s="146"/>
      <c r="L844" s="146"/>
    </row>
    <row r="845" spans="1:12" s="61" customFormat="1">
      <c r="A845" s="148"/>
      <c r="B845" s="146"/>
      <c r="C845" s="149"/>
      <c r="D845" s="148"/>
      <c r="E845" s="147"/>
      <c r="F845" s="147"/>
      <c r="G845" s="148"/>
      <c r="H845" s="148"/>
      <c r="I845" s="325"/>
      <c r="J845" s="146"/>
      <c r="K845" s="146"/>
      <c r="L845" s="146"/>
    </row>
    <row r="846" spans="1:12" s="61" customFormat="1">
      <c r="A846" s="148"/>
      <c r="B846" s="146"/>
      <c r="C846" s="149"/>
      <c r="D846" s="148"/>
      <c r="E846" s="147"/>
      <c r="F846" s="147"/>
      <c r="G846" s="148"/>
      <c r="H846" s="148"/>
      <c r="I846" s="325"/>
      <c r="J846" s="146"/>
      <c r="K846" s="146"/>
      <c r="L846" s="146"/>
    </row>
    <row r="847" spans="1:12" s="61" customFormat="1">
      <c r="A847" s="148"/>
      <c r="B847" s="146"/>
      <c r="C847" s="149"/>
      <c r="D847" s="148"/>
      <c r="E847" s="147"/>
      <c r="F847" s="147"/>
      <c r="G847" s="148"/>
      <c r="H847" s="148"/>
      <c r="I847" s="325"/>
      <c r="J847" s="146"/>
      <c r="K847" s="146"/>
      <c r="L847" s="146"/>
    </row>
    <row r="848" spans="1:12" s="61" customFormat="1">
      <c r="A848" s="148"/>
      <c r="B848" s="146"/>
      <c r="C848" s="149"/>
      <c r="D848" s="148"/>
      <c r="E848" s="147"/>
      <c r="F848" s="147"/>
      <c r="G848" s="148"/>
      <c r="H848" s="148"/>
      <c r="I848" s="325"/>
      <c r="J848" s="146"/>
      <c r="K848" s="146"/>
      <c r="L848" s="146"/>
    </row>
    <row r="849" spans="1:12" s="61" customFormat="1">
      <c r="A849" s="148"/>
      <c r="B849" s="146"/>
      <c r="C849" s="149"/>
      <c r="D849" s="148"/>
      <c r="E849" s="147"/>
      <c r="F849" s="147"/>
      <c r="G849" s="148"/>
      <c r="H849" s="148"/>
      <c r="I849" s="325"/>
      <c r="J849" s="146"/>
      <c r="K849" s="146"/>
      <c r="L849" s="146"/>
    </row>
    <row r="850" spans="1:12" s="61" customFormat="1">
      <c r="A850" s="148"/>
      <c r="B850" s="146"/>
      <c r="C850" s="149"/>
      <c r="D850" s="148"/>
      <c r="E850" s="147"/>
      <c r="F850" s="147"/>
      <c r="G850" s="148"/>
      <c r="H850" s="148"/>
      <c r="I850" s="325"/>
      <c r="J850" s="146"/>
      <c r="K850" s="146"/>
      <c r="L850" s="146"/>
    </row>
    <row r="851" spans="1:12" s="61" customFormat="1">
      <c r="A851" s="148"/>
      <c r="B851" s="146"/>
      <c r="C851" s="149"/>
      <c r="D851" s="148"/>
      <c r="E851" s="147"/>
      <c r="F851" s="147"/>
      <c r="G851" s="148"/>
      <c r="H851" s="148"/>
      <c r="I851" s="325"/>
      <c r="J851" s="146"/>
      <c r="K851" s="146"/>
      <c r="L851" s="146"/>
    </row>
    <row r="852" spans="1:12" s="61" customFormat="1">
      <c r="A852" s="148"/>
      <c r="B852" s="146"/>
      <c r="C852" s="149"/>
      <c r="D852" s="148"/>
      <c r="E852" s="147"/>
      <c r="F852" s="147"/>
      <c r="G852" s="148"/>
      <c r="H852" s="148"/>
      <c r="I852" s="325"/>
      <c r="J852" s="146"/>
      <c r="K852" s="146"/>
      <c r="L852" s="146"/>
    </row>
    <row r="853" spans="1:12" s="61" customFormat="1">
      <c r="A853" s="148"/>
      <c r="B853" s="146"/>
      <c r="C853" s="149"/>
      <c r="D853" s="148"/>
      <c r="E853" s="147"/>
      <c r="F853" s="147"/>
      <c r="G853" s="148"/>
      <c r="H853" s="148"/>
      <c r="I853" s="325"/>
      <c r="J853" s="146"/>
      <c r="K853" s="146"/>
      <c r="L853" s="146"/>
    </row>
    <row r="854" spans="1:12" s="61" customFormat="1">
      <c r="A854" s="148"/>
      <c r="B854" s="146"/>
      <c r="C854" s="149"/>
      <c r="D854" s="148"/>
      <c r="E854" s="147"/>
      <c r="F854" s="147"/>
      <c r="G854" s="148"/>
      <c r="H854" s="148"/>
      <c r="I854" s="325"/>
      <c r="J854" s="146"/>
      <c r="K854" s="146"/>
      <c r="L854" s="146"/>
    </row>
    <row r="855" spans="1:12" s="61" customFormat="1">
      <c r="A855" s="148"/>
      <c r="B855" s="146"/>
      <c r="C855" s="149"/>
      <c r="D855" s="148"/>
      <c r="E855" s="147"/>
      <c r="F855" s="147"/>
      <c r="G855" s="148"/>
      <c r="H855" s="148"/>
      <c r="I855" s="325"/>
      <c r="J855" s="146"/>
      <c r="K855" s="146"/>
      <c r="L855" s="146"/>
    </row>
    <row r="856" spans="1:12" s="61" customFormat="1">
      <c r="A856" s="148"/>
      <c r="B856" s="146"/>
      <c r="C856" s="149"/>
      <c r="D856" s="148"/>
      <c r="E856" s="147"/>
      <c r="F856" s="147"/>
      <c r="G856" s="148"/>
      <c r="H856" s="148"/>
      <c r="I856" s="325"/>
      <c r="J856" s="146"/>
      <c r="K856" s="146"/>
      <c r="L856" s="146"/>
    </row>
    <row r="857" spans="1:12" s="61" customFormat="1">
      <c r="A857" s="148"/>
      <c r="B857" s="146"/>
      <c r="C857" s="149"/>
      <c r="D857" s="148"/>
      <c r="E857" s="147"/>
      <c r="F857" s="147"/>
      <c r="G857" s="148"/>
      <c r="H857" s="148"/>
      <c r="I857" s="325"/>
      <c r="J857" s="146"/>
      <c r="K857" s="146"/>
      <c r="L857" s="146"/>
    </row>
    <row r="858" spans="1:12" s="61" customFormat="1">
      <c r="A858" s="148"/>
      <c r="B858" s="146"/>
      <c r="C858" s="149"/>
      <c r="D858" s="148"/>
      <c r="E858" s="147"/>
      <c r="F858" s="147"/>
      <c r="G858" s="148"/>
      <c r="H858" s="148"/>
      <c r="I858" s="325"/>
      <c r="J858" s="146"/>
      <c r="K858" s="146"/>
      <c r="L858" s="146"/>
    </row>
    <row r="859" spans="1:12" s="61" customFormat="1">
      <c r="A859" s="148"/>
      <c r="B859" s="146"/>
      <c r="C859" s="149"/>
      <c r="D859" s="148"/>
      <c r="E859" s="147"/>
      <c r="F859" s="147"/>
      <c r="G859" s="148"/>
      <c r="H859" s="148"/>
      <c r="I859" s="325"/>
      <c r="J859" s="146"/>
      <c r="K859" s="146"/>
      <c r="L859" s="146"/>
    </row>
    <row r="860" spans="1:12" s="61" customFormat="1">
      <c r="A860" s="148"/>
      <c r="B860" s="146"/>
      <c r="C860" s="149"/>
      <c r="D860" s="148"/>
      <c r="E860" s="147"/>
      <c r="F860" s="147"/>
      <c r="G860" s="148"/>
      <c r="H860" s="148"/>
      <c r="I860" s="325"/>
      <c r="J860" s="146"/>
      <c r="K860" s="146"/>
      <c r="L860" s="146"/>
    </row>
    <row r="861" spans="1:12" s="61" customFormat="1">
      <c r="A861" s="148"/>
      <c r="B861" s="146"/>
      <c r="C861" s="149"/>
      <c r="D861" s="148"/>
      <c r="E861" s="147"/>
      <c r="F861" s="147"/>
      <c r="G861" s="148"/>
      <c r="H861" s="148"/>
      <c r="I861" s="325"/>
      <c r="J861" s="146"/>
      <c r="K861" s="146"/>
      <c r="L861" s="146"/>
    </row>
    <row r="862" spans="1:12" s="61" customFormat="1">
      <c r="A862" s="148"/>
      <c r="B862" s="146"/>
      <c r="C862" s="149"/>
      <c r="D862" s="148"/>
      <c r="E862" s="147"/>
      <c r="F862" s="147"/>
      <c r="G862" s="148"/>
      <c r="H862" s="148"/>
      <c r="I862" s="325"/>
      <c r="J862" s="146"/>
      <c r="K862" s="146"/>
      <c r="L862" s="146"/>
    </row>
    <row r="863" spans="1:12" s="61" customFormat="1">
      <c r="A863" s="148"/>
      <c r="B863" s="146"/>
      <c r="C863" s="149"/>
      <c r="D863" s="148"/>
      <c r="E863" s="147"/>
      <c r="F863" s="147"/>
      <c r="G863" s="148"/>
      <c r="H863" s="148"/>
      <c r="I863" s="325"/>
      <c r="J863" s="146"/>
      <c r="K863" s="146"/>
      <c r="L863" s="146"/>
    </row>
    <row r="864" spans="1:12" s="61" customFormat="1">
      <c r="A864" s="148"/>
      <c r="B864" s="146"/>
      <c r="C864" s="149"/>
      <c r="D864" s="148"/>
      <c r="E864" s="147"/>
      <c r="F864" s="147"/>
      <c r="G864" s="148"/>
      <c r="H864" s="148"/>
      <c r="I864" s="325"/>
      <c r="J864" s="146"/>
      <c r="K864" s="146"/>
      <c r="L864" s="146"/>
    </row>
    <row r="865" spans="1:12" s="61" customFormat="1">
      <c r="A865" s="148"/>
      <c r="B865" s="146"/>
      <c r="C865" s="149"/>
      <c r="D865" s="148"/>
      <c r="E865" s="147"/>
      <c r="F865" s="147"/>
      <c r="G865" s="148"/>
      <c r="H865" s="148"/>
      <c r="I865" s="325"/>
      <c r="J865" s="146"/>
      <c r="K865" s="146"/>
      <c r="L865" s="146"/>
    </row>
    <row r="866" spans="1:12" s="61" customFormat="1">
      <c r="A866" s="148"/>
      <c r="B866" s="146"/>
      <c r="C866" s="149"/>
      <c r="D866" s="148"/>
      <c r="E866" s="147"/>
      <c r="F866" s="147"/>
      <c r="G866" s="148"/>
      <c r="H866" s="148"/>
      <c r="I866" s="325"/>
      <c r="J866" s="146"/>
      <c r="K866" s="146"/>
      <c r="L866" s="146"/>
    </row>
    <row r="867" spans="1:12" s="61" customFormat="1">
      <c r="A867" s="148"/>
      <c r="B867" s="146"/>
      <c r="C867" s="149"/>
      <c r="D867" s="148"/>
      <c r="E867" s="147"/>
      <c r="F867" s="147"/>
      <c r="G867" s="148"/>
      <c r="H867" s="148"/>
      <c r="I867" s="325"/>
      <c r="J867" s="146"/>
      <c r="K867" s="146"/>
      <c r="L867" s="146"/>
    </row>
    <row r="868" spans="1:12" s="61" customFormat="1">
      <c r="A868" s="148"/>
      <c r="B868" s="146"/>
      <c r="C868" s="149"/>
      <c r="D868" s="148"/>
      <c r="E868" s="147"/>
      <c r="F868" s="147"/>
      <c r="G868" s="148"/>
      <c r="H868" s="148"/>
      <c r="I868" s="325"/>
      <c r="J868" s="146"/>
      <c r="K868" s="146"/>
      <c r="L868" s="146"/>
    </row>
    <row r="869" spans="1:12" s="61" customFormat="1">
      <c r="A869" s="148"/>
      <c r="B869" s="146"/>
      <c r="C869" s="149"/>
      <c r="D869" s="148"/>
      <c r="E869" s="147"/>
      <c r="F869" s="147"/>
      <c r="G869" s="148"/>
      <c r="H869" s="148"/>
      <c r="I869" s="325"/>
      <c r="J869" s="146"/>
      <c r="K869" s="146"/>
      <c r="L869" s="146"/>
    </row>
    <row r="870" spans="1:12" s="61" customFormat="1">
      <c r="A870" s="148"/>
      <c r="B870" s="146"/>
      <c r="C870" s="149"/>
      <c r="D870" s="148"/>
      <c r="E870" s="147"/>
      <c r="F870" s="147"/>
      <c r="G870" s="148"/>
      <c r="H870" s="148"/>
      <c r="I870" s="325"/>
      <c r="J870" s="146"/>
      <c r="K870" s="146"/>
      <c r="L870" s="146"/>
    </row>
    <row r="871" spans="1:12" s="61" customFormat="1">
      <c r="A871" s="148"/>
      <c r="B871" s="146"/>
      <c r="C871" s="149"/>
      <c r="D871" s="148"/>
      <c r="E871" s="147"/>
      <c r="F871" s="147"/>
      <c r="G871" s="148"/>
      <c r="H871" s="148"/>
      <c r="I871" s="325"/>
      <c r="J871" s="146"/>
      <c r="K871" s="146"/>
      <c r="L871" s="146"/>
    </row>
    <row r="872" spans="1:12" s="61" customFormat="1">
      <c r="A872" s="148"/>
      <c r="B872" s="146"/>
      <c r="C872" s="149"/>
      <c r="D872" s="148"/>
      <c r="E872" s="147"/>
      <c r="F872" s="147"/>
      <c r="G872" s="148"/>
      <c r="H872" s="148"/>
      <c r="I872" s="325"/>
      <c r="J872" s="146"/>
      <c r="K872" s="146"/>
      <c r="L872" s="146"/>
    </row>
    <row r="873" spans="1:12" s="61" customFormat="1">
      <c r="A873" s="148"/>
      <c r="B873" s="146"/>
      <c r="C873" s="149"/>
      <c r="D873" s="148"/>
      <c r="E873" s="147"/>
      <c r="F873" s="147"/>
      <c r="G873" s="148"/>
      <c r="H873" s="148"/>
      <c r="I873" s="325"/>
      <c r="J873" s="146"/>
      <c r="K873" s="146"/>
      <c r="L873" s="146"/>
    </row>
    <row r="874" spans="1:12" s="61" customFormat="1">
      <c r="A874" s="148"/>
      <c r="B874" s="146"/>
      <c r="C874" s="149"/>
      <c r="D874" s="148"/>
      <c r="E874" s="147"/>
      <c r="F874" s="147"/>
      <c r="G874" s="148"/>
      <c r="H874" s="148"/>
      <c r="I874" s="325"/>
      <c r="J874" s="146"/>
      <c r="K874" s="146"/>
      <c r="L874" s="146"/>
    </row>
    <row r="875" spans="1:12" s="61" customFormat="1">
      <c r="A875" s="148"/>
      <c r="B875" s="146"/>
      <c r="C875" s="149"/>
      <c r="D875" s="148"/>
      <c r="E875" s="147"/>
      <c r="F875" s="147"/>
      <c r="G875" s="148"/>
      <c r="H875" s="148"/>
      <c r="I875" s="325"/>
      <c r="J875" s="146"/>
      <c r="K875" s="146"/>
      <c r="L875" s="146"/>
    </row>
    <row r="876" spans="1:12" s="61" customFormat="1">
      <c r="A876" s="148"/>
      <c r="B876" s="146"/>
      <c r="C876" s="149"/>
      <c r="D876" s="148"/>
      <c r="E876" s="147"/>
      <c r="F876" s="147"/>
      <c r="G876" s="148"/>
      <c r="H876" s="148"/>
      <c r="I876" s="325"/>
      <c r="J876" s="146"/>
      <c r="K876" s="146"/>
      <c r="L876" s="146"/>
    </row>
    <row r="877" spans="1:12" s="61" customFormat="1">
      <c r="A877" s="148"/>
      <c r="B877" s="146"/>
      <c r="C877" s="149"/>
      <c r="D877" s="148"/>
      <c r="E877" s="147"/>
      <c r="F877" s="147"/>
      <c r="G877" s="148"/>
      <c r="H877" s="148"/>
      <c r="I877" s="325"/>
      <c r="J877" s="146"/>
      <c r="K877" s="146"/>
      <c r="L877" s="146"/>
    </row>
    <row r="878" spans="1:12" s="61" customFormat="1">
      <c r="A878" s="148"/>
      <c r="B878" s="146"/>
      <c r="C878" s="149"/>
      <c r="D878" s="148"/>
      <c r="E878" s="147"/>
      <c r="F878" s="147"/>
      <c r="G878" s="148"/>
      <c r="H878" s="148"/>
      <c r="I878" s="325"/>
      <c r="J878" s="146"/>
      <c r="K878" s="146"/>
      <c r="L878" s="146"/>
    </row>
    <row r="879" spans="1:12" s="61" customFormat="1">
      <c r="A879" s="148"/>
      <c r="B879" s="146"/>
      <c r="C879" s="149"/>
      <c r="D879" s="148"/>
      <c r="E879" s="147"/>
      <c r="F879" s="147"/>
      <c r="G879" s="148"/>
      <c r="H879" s="148"/>
      <c r="I879" s="325"/>
      <c r="J879" s="146"/>
      <c r="K879" s="146"/>
      <c r="L879" s="146"/>
    </row>
    <row r="880" spans="1:12" s="61" customFormat="1">
      <c r="A880" s="148"/>
      <c r="B880" s="146"/>
      <c r="C880" s="149"/>
      <c r="D880" s="148"/>
      <c r="E880" s="147"/>
      <c r="F880" s="147"/>
      <c r="G880" s="148"/>
      <c r="H880" s="148"/>
      <c r="I880" s="325"/>
      <c r="J880" s="146"/>
      <c r="K880" s="146"/>
      <c r="L880" s="146"/>
    </row>
    <row r="881" spans="1:12" s="61" customFormat="1">
      <c r="A881" s="148"/>
      <c r="B881" s="146"/>
      <c r="C881" s="149"/>
      <c r="D881" s="148"/>
      <c r="E881" s="147"/>
      <c r="F881" s="147"/>
      <c r="G881" s="148"/>
      <c r="H881" s="148"/>
      <c r="I881" s="325"/>
      <c r="J881" s="146"/>
      <c r="K881" s="146"/>
      <c r="L881" s="146"/>
    </row>
    <row r="882" spans="1:12" s="61" customFormat="1">
      <c r="A882" s="148"/>
      <c r="B882" s="146"/>
      <c r="C882" s="149"/>
      <c r="D882" s="148"/>
      <c r="E882" s="147"/>
      <c r="F882" s="147"/>
      <c r="G882" s="148"/>
      <c r="H882" s="148"/>
      <c r="I882" s="325"/>
      <c r="J882" s="146"/>
      <c r="K882" s="146"/>
      <c r="L882" s="146"/>
    </row>
    <row r="883" spans="1:12" s="61" customFormat="1">
      <c r="A883" s="148"/>
      <c r="B883" s="146"/>
      <c r="C883" s="149"/>
      <c r="D883" s="148"/>
      <c r="E883" s="147"/>
      <c r="F883" s="147"/>
      <c r="G883" s="148"/>
      <c r="H883" s="148"/>
      <c r="I883" s="325"/>
      <c r="J883" s="146"/>
      <c r="K883" s="146"/>
      <c r="L883" s="146"/>
    </row>
    <row r="884" spans="1:12" s="61" customFormat="1">
      <c r="A884" s="148"/>
      <c r="B884" s="146"/>
      <c r="C884" s="149"/>
      <c r="D884" s="148"/>
      <c r="E884" s="147"/>
      <c r="F884" s="147"/>
      <c r="G884" s="148"/>
      <c r="H884" s="148"/>
      <c r="I884" s="325"/>
      <c r="J884" s="146"/>
      <c r="K884" s="146"/>
      <c r="L884" s="146"/>
    </row>
    <row r="885" spans="1:12" s="61" customFormat="1">
      <c r="A885" s="148"/>
      <c r="B885" s="146"/>
      <c r="C885" s="149"/>
      <c r="D885" s="148"/>
      <c r="E885" s="147"/>
      <c r="F885" s="147"/>
      <c r="G885" s="148"/>
      <c r="H885" s="148"/>
      <c r="I885" s="325"/>
      <c r="J885" s="146"/>
      <c r="K885" s="146"/>
      <c r="L885" s="146"/>
    </row>
    <row r="886" spans="1:12" s="61" customFormat="1">
      <c r="A886" s="148"/>
      <c r="B886" s="146"/>
      <c r="C886" s="149"/>
      <c r="D886" s="148"/>
      <c r="E886" s="147"/>
      <c r="F886" s="147"/>
      <c r="G886" s="148"/>
      <c r="H886" s="148"/>
      <c r="I886" s="325"/>
      <c r="J886" s="146"/>
      <c r="K886" s="146"/>
      <c r="L886" s="146"/>
    </row>
    <row r="887" spans="1:12" s="61" customFormat="1">
      <c r="A887" s="148"/>
      <c r="B887" s="146"/>
      <c r="C887" s="149"/>
      <c r="D887" s="148"/>
      <c r="E887" s="147"/>
      <c r="F887" s="147"/>
      <c r="G887" s="148"/>
      <c r="H887" s="148"/>
      <c r="I887" s="325"/>
      <c r="J887" s="146"/>
      <c r="K887" s="146"/>
      <c r="L887" s="146"/>
    </row>
    <row r="888" spans="1:12" s="61" customFormat="1">
      <c r="A888" s="148"/>
      <c r="B888" s="146"/>
      <c r="C888" s="149"/>
      <c r="D888" s="148"/>
      <c r="E888" s="147"/>
      <c r="F888" s="147"/>
      <c r="G888" s="148"/>
      <c r="H888" s="148"/>
      <c r="I888" s="325"/>
      <c r="J888" s="146"/>
      <c r="K888" s="146"/>
      <c r="L888" s="146"/>
    </row>
    <row r="889" spans="1:12" s="61" customFormat="1">
      <c r="A889" s="148"/>
      <c r="B889" s="146"/>
      <c r="C889" s="149"/>
      <c r="D889" s="148"/>
      <c r="E889" s="147"/>
      <c r="F889" s="147"/>
      <c r="G889" s="148"/>
      <c r="H889" s="148"/>
      <c r="I889" s="325"/>
      <c r="J889" s="146"/>
      <c r="K889" s="146"/>
      <c r="L889" s="146"/>
    </row>
    <row r="890" spans="1:12" s="61" customFormat="1">
      <c r="A890" s="148"/>
      <c r="B890" s="146"/>
      <c r="C890" s="149"/>
      <c r="D890" s="148"/>
      <c r="E890" s="147"/>
      <c r="F890" s="147"/>
      <c r="G890" s="148"/>
      <c r="H890" s="148"/>
      <c r="I890" s="325"/>
      <c r="J890" s="146"/>
      <c r="K890" s="146"/>
      <c r="L890" s="146"/>
    </row>
    <row r="891" spans="1:12" s="61" customFormat="1">
      <c r="A891" s="148"/>
      <c r="B891" s="146"/>
      <c r="C891" s="149"/>
      <c r="D891" s="148"/>
      <c r="E891" s="147"/>
      <c r="F891" s="147"/>
      <c r="G891" s="148"/>
      <c r="H891" s="148"/>
      <c r="I891" s="325"/>
      <c r="J891" s="146"/>
      <c r="K891" s="146"/>
      <c r="L891" s="146"/>
    </row>
    <row r="892" spans="1:12" s="61" customFormat="1">
      <c r="A892" s="148"/>
      <c r="B892" s="146"/>
      <c r="C892" s="149"/>
      <c r="D892" s="148"/>
      <c r="E892" s="147"/>
      <c r="F892" s="147"/>
      <c r="G892" s="148"/>
      <c r="H892" s="148"/>
      <c r="I892" s="325"/>
      <c r="J892" s="146"/>
      <c r="K892" s="146"/>
      <c r="L892" s="146"/>
    </row>
    <row r="893" spans="1:12" s="61" customFormat="1">
      <c r="A893" s="148"/>
      <c r="B893" s="146"/>
      <c r="C893" s="149"/>
      <c r="D893" s="148"/>
      <c r="E893" s="147"/>
      <c r="F893" s="147"/>
      <c r="G893" s="148"/>
      <c r="H893" s="148"/>
      <c r="I893" s="325"/>
      <c r="J893" s="146"/>
      <c r="K893" s="146"/>
      <c r="L893" s="146"/>
    </row>
    <row r="894" spans="1:12" s="61" customFormat="1">
      <c r="A894" s="148"/>
      <c r="B894" s="146"/>
      <c r="C894" s="149"/>
      <c r="D894" s="148"/>
      <c r="E894" s="147"/>
      <c r="F894" s="147"/>
      <c r="G894" s="148"/>
      <c r="H894" s="148"/>
      <c r="I894" s="325"/>
      <c r="J894" s="146"/>
      <c r="K894" s="146"/>
      <c r="L894" s="146"/>
    </row>
    <row r="895" spans="1:12" s="61" customFormat="1">
      <c r="A895" s="148"/>
      <c r="B895" s="146"/>
      <c r="C895" s="149"/>
      <c r="D895" s="148"/>
      <c r="E895" s="147"/>
      <c r="F895" s="147"/>
      <c r="G895" s="148"/>
      <c r="H895" s="148"/>
      <c r="I895" s="325"/>
      <c r="J895" s="146"/>
      <c r="K895" s="146"/>
      <c r="L895" s="146"/>
    </row>
    <row r="896" spans="1:12" s="61" customFormat="1">
      <c r="A896" s="148"/>
      <c r="B896" s="146"/>
      <c r="C896" s="149"/>
      <c r="D896" s="148"/>
      <c r="E896" s="147"/>
      <c r="F896" s="147"/>
      <c r="G896" s="148"/>
      <c r="H896" s="148"/>
      <c r="I896" s="325"/>
      <c r="J896" s="146"/>
      <c r="K896" s="146"/>
      <c r="L896" s="146"/>
    </row>
    <row r="897" spans="1:12" s="61" customFormat="1">
      <c r="A897" s="148"/>
      <c r="B897" s="146"/>
      <c r="C897" s="149"/>
      <c r="D897" s="148"/>
      <c r="E897" s="147"/>
      <c r="F897" s="147"/>
      <c r="G897" s="148"/>
      <c r="H897" s="148"/>
      <c r="I897" s="325"/>
      <c r="J897" s="146"/>
      <c r="K897" s="146"/>
      <c r="L897" s="146"/>
    </row>
    <row r="898" spans="1:12" s="61" customFormat="1">
      <c r="A898" s="148"/>
      <c r="B898" s="146"/>
      <c r="C898" s="149"/>
      <c r="D898" s="148"/>
      <c r="E898" s="147"/>
      <c r="F898" s="147"/>
      <c r="G898" s="148"/>
      <c r="H898" s="148"/>
      <c r="I898" s="325"/>
      <c r="J898" s="146"/>
      <c r="K898" s="146"/>
      <c r="L898" s="146"/>
    </row>
    <row r="899" spans="1:12" s="61" customFormat="1">
      <c r="A899" s="148"/>
      <c r="B899" s="146"/>
      <c r="C899" s="149"/>
      <c r="D899" s="148"/>
      <c r="E899" s="147"/>
      <c r="F899" s="147"/>
      <c r="G899" s="148"/>
      <c r="H899" s="148"/>
      <c r="I899" s="325"/>
      <c r="J899" s="146"/>
      <c r="K899" s="146"/>
      <c r="L899" s="146"/>
    </row>
    <row r="900" spans="1:12" s="61" customFormat="1">
      <c r="A900" s="148"/>
      <c r="B900" s="146"/>
      <c r="C900" s="149"/>
      <c r="D900" s="148"/>
      <c r="E900" s="147"/>
      <c r="F900" s="147"/>
      <c r="G900" s="148"/>
      <c r="H900" s="148"/>
      <c r="I900" s="325"/>
      <c r="J900" s="146"/>
      <c r="K900" s="146"/>
      <c r="L900" s="146"/>
    </row>
    <row r="901" spans="1:12" s="61" customFormat="1">
      <c r="A901" s="148"/>
      <c r="B901" s="146"/>
      <c r="C901" s="149"/>
      <c r="D901" s="148"/>
      <c r="E901" s="147"/>
      <c r="F901" s="147"/>
      <c r="G901" s="148"/>
      <c r="H901" s="148"/>
      <c r="I901" s="325"/>
      <c r="J901" s="146"/>
      <c r="K901" s="146"/>
      <c r="L901" s="146"/>
    </row>
    <row r="902" spans="1:12" s="61" customFormat="1">
      <c r="A902" s="148"/>
      <c r="B902" s="146"/>
      <c r="C902" s="149"/>
      <c r="D902" s="148"/>
      <c r="E902" s="147"/>
      <c r="F902" s="147"/>
      <c r="G902" s="148"/>
      <c r="H902" s="148"/>
      <c r="I902" s="325"/>
      <c r="J902" s="146"/>
      <c r="K902" s="146"/>
      <c r="L902" s="146"/>
    </row>
    <row r="903" spans="1:12" s="61" customFormat="1">
      <c r="A903" s="148"/>
      <c r="B903" s="146"/>
      <c r="C903" s="149"/>
      <c r="D903" s="148"/>
      <c r="E903" s="147"/>
      <c r="F903" s="147"/>
      <c r="G903" s="148"/>
      <c r="H903" s="148"/>
      <c r="I903" s="325"/>
      <c r="J903" s="146"/>
      <c r="K903" s="146"/>
      <c r="L903" s="146"/>
    </row>
    <row r="904" spans="1:12" s="61" customFormat="1">
      <c r="A904" s="148"/>
      <c r="B904" s="146"/>
      <c r="C904" s="149"/>
      <c r="D904" s="148"/>
      <c r="E904" s="147"/>
      <c r="F904" s="147"/>
      <c r="G904" s="148"/>
      <c r="H904" s="148"/>
      <c r="I904" s="325"/>
      <c r="J904" s="146"/>
      <c r="K904" s="146"/>
      <c r="L904" s="146"/>
    </row>
    <row r="905" spans="1:12" s="61" customFormat="1">
      <c r="A905" s="148"/>
      <c r="B905" s="146"/>
      <c r="C905" s="149"/>
      <c r="D905" s="148"/>
      <c r="E905" s="147"/>
      <c r="F905" s="147"/>
      <c r="G905" s="148"/>
      <c r="H905" s="148"/>
      <c r="I905" s="325"/>
      <c r="J905" s="146"/>
      <c r="K905" s="146"/>
      <c r="L905" s="146"/>
    </row>
    <row r="906" spans="1:12" s="61" customFormat="1">
      <c r="A906" s="148"/>
      <c r="B906" s="146"/>
      <c r="C906" s="149"/>
      <c r="D906" s="148"/>
      <c r="E906" s="147"/>
      <c r="F906" s="147"/>
      <c r="G906" s="148"/>
      <c r="H906" s="148"/>
      <c r="I906" s="325"/>
      <c r="J906" s="146"/>
      <c r="K906" s="146"/>
      <c r="L906" s="146"/>
    </row>
    <row r="907" spans="1:12" s="61" customFormat="1">
      <c r="A907" s="148"/>
      <c r="B907" s="146"/>
      <c r="C907" s="149"/>
      <c r="D907" s="148"/>
      <c r="E907" s="147"/>
      <c r="F907" s="147"/>
      <c r="G907" s="148"/>
      <c r="H907" s="148"/>
      <c r="I907" s="325"/>
      <c r="J907" s="146"/>
      <c r="K907" s="146"/>
      <c r="L907" s="146"/>
    </row>
    <row r="908" spans="1:12" s="61" customFormat="1">
      <c r="A908" s="148"/>
      <c r="B908" s="146"/>
      <c r="C908" s="149"/>
      <c r="D908" s="148"/>
      <c r="E908" s="147"/>
      <c r="F908" s="147"/>
      <c r="G908" s="148"/>
      <c r="H908" s="148"/>
      <c r="I908" s="325"/>
      <c r="J908" s="146"/>
      <c r="K908" s="146"/>
      <c r="L908" s="146"/>
    </row>
    <row r="909" spans="1:12" s="61" customFormat="1">
      <c r="A909" s="148"/>
      <c r="B909" s="146"/>
      <c r="C909" s="149"/>
      <c r="D909" s="148"/>
      <c r="E909" s="147"/>
      <c r="F909" s="147"/>
      <c r="G909" s="148"/>
      <c r="H909" s="148"/>
      <c r="I909" s="325"/>
      <c r="J909" s="146"/>
      <c r="K909" s="146"/>
      <c r="L909" s="146"/>
    </row>
    <row r="910" spans="1:12" s="61" customFormat="1">
      <c r="A910" s="148"/>
      <c r="B910" s="146"/>
      <c r="C910" s="149"/>
      <c r="D910" s="148"/>
      <c r="E910" s="147"/>
      <c r="F910" s="147"/>
      <c r="G910" s="148"/>
      <c r="H910" s="148"/>
      <c r="I910" s="325"/>
      <c r="J910" s="146"/>
      <c r="K910" s="146"/>
      <c r="L910" s="146"/>
    </row>
    <row r="911" spans="1:12" s="61" customFormat="1">
      <c r="A911" s="148"/>
      <c r="B911" s="146"/>
      <c r="C911" s="149"/>
      <c r="D911" s="148"/>
      <c r="E911" s="147"/>
      <c r="F911" s="147"/>
      <c r="G911" s="148"/>
      <c r="H911" s="148"/>
      <c r="I911" s="325"/>
      <c r="J911" s="146"/>
      <c r="K911" s="146"/>
      <c r="L911" s="146"/>
    </row>
    <row r="912" spans="1:12" s="61" customFormat="1">
      <c r="A912" s="148"/>
      <c r="B912" s="146"/>
      <c r="C912" s="149"/>
      <c r="D912" s="148"/>
      <c r="E912" s="147"/>
      <c r="F912" s="147"/>
      <c r="G912" s="148"/>
      <c r="H912" s="148"/>
      <c r="I912" s="325"/>
      <c r="J912" s="146"/>
      <c r="K912" s="146"/>
      <c r="L912" s="146"/>
    </row>
    <row r="913" spans="1:12" s="61" customFormat="1">
      <c r="A913" s="148"/>
      <c r="B913" s="146"/>
      <c r="C913" s="149"/>
      <c r="D913" s="148"/>
      <c r="E913" s="147"/>
      <c r="F913" s="147"/>
      <c r="G913" s="148"/>
      <c r="H913" s="148"/>
      <c r="I913" s="325"/>
      <c r="J913" s="146"/>
      <c r="K913" s="146"/>
      <c r="L913" s="146"/>
    </row>
    <row r="914" spans="1:12" s="61" customFormat="1">
      <c r="A914" s="148"/>
      <c r="B914" s="146"/>
      <c r="C914" s="149"/>
      <c r="D914" s="148"/>
      <c r="E914" s="147"/>
      <c r="F914" s="147"/>
      <c r="G914" s="148"/>
      <c r="H914" s="148"/>
      <c r="I914" s="325"/>
      <c r="J914" s="146"/>
      <c r="K914" s="146"/>
      <c r="L914" s="146"/>
    </row>
    <row r="915" spans="1:12" s="61" customFormat="1">
      <c r="A915" s="148"/>
      <c r="B915" s="146"/>
      <c r="C915" s="149"/>
      <c r="D915" s="148"/>
      <c r="E915" s="147"/>
      <c r="F915" s="147"/>
      <c r="G915" s="148"/>
      <c r="H915" s="148"/>
      <c r="I915" s="325"/>
      <c r="J915" s="146"/>
      <c r="K915" s="146"/>
      <c r="L915" s="146"/>
    </row>
    <row r="916" spans="1:12" s="61" customFormat="1">
      <c r="A916" s="148"/>
      <c r="B916" s="146"/>
      <c r="C916" s="149"/>
      <c r="D916" s="148"/>
      <c r="E916" s="147"/>
      <c r="F916" s="147"/>
      <c r="G916" s="148"/>
      <c r="H916" s="148"/>
      <c r="I916" s="325"/>
      <c r="J916" s="146"/>
      <c r="K916" s="146"/>
      <c r="L916" s="146"/>
    </row>
    <row r="917" spans="1:12" s="61" customFormat="1">
      <c r="A917" s="148"/>
      <c r="B917" s="146"/>
      <c r="C917" s="149"/>
      <c r="D917" s="148"/>
      <c r="E917" s="147"/>
      <c r="F917" s="147"/>
      <c r="G917" s="148"/>
      <c r="H917" s="148"/>
      <c r="I917" s="325"/>
      <c r="J917" s="146"/>
      <c r="K917" s="146"/>
      <c r="L917" s="146"/>
    </row>
    <row r="918" spans="1:12" s="61" customFormat="1">
      <c r="A918" s="148"/>
      <c r="B918" s="146"/>
      <c r="C918" s="149"/>
      <c r="D918" s="148"/>
      <c r="E918" s="147"/>
      <c r="F918" s="147"/>
      <c r="G918" s="148"/>
      <c r="H918" s="148"/>
      <c r="I918" s="325"/>
      <c r="J918" s="146"/>
      <c r="K918" s="146"/>
      <c r="L918" s="146"/>
    </row>
    <row r="919" spans="1:12" s="61" customFormat="1">
      <c r="A919" s="148"/>
      <c r="B919" s="146"/>
      <c r="C919" s="149"/>
      <c r="D919" s="148"/>
      <c r="E919" s="147"/>
      <c r="F919" s="147"/>
      <c r="G919" s="148"/>
      <c r="H919" s="148"/>
      <c r="I919" s="325"/>
      <c r="J919" s="146"/>
      <c r="K919" s="146"/>
      <c r="L919" s="146"/>
    </row>
    <row r="920" spans="1:12" s="61" customFormat="1">
      <c r="A920" s="148"/>
      <c r="B920" s="146"/>
      <c r="C920" s="149"/>
      <c r="D920" s="148"/>
      <c r="E920" s="147"/>
      <c r="F920" s="147"/>
      <c r="G920" s="148"/>
      <c r="H920" s="148"/>
      <c r="I920" s="325"/>
      <c r="J920" s="146"/>
      <c r="K920" s="146"/>
      <c r="L920" s="146"/>
    </row>
    <row r="921" spans="1:12" s="61" customFormat="1">
      <c r="A921" s="148"/>
      <c r="B921" s="146"/>
      <c r="C921" s="149"/>
      <c r="D921" s="148"/>
      <c r="E921" s="147"/>
      <c r="F921" s="147"/>
      <c r="G921" s="148"/>
      <c r="H921" s="148"/>
      <c r="I921" s="325"/>
      <c r="J921" s="146"/>
      <c r="K921" s="146"/>
      <c r="L921" s="146"/>
    </row>
    <row r="922" spans="1:12" s="61" customFormat="1">
      <c r="A922" s="148"/>
      <c r="B922" s="146"/>
      <c r="C922" s="149"/>
      <c r="D922" s="148"/>
      <c r="E922" s="147"/>
      <c r="F922" s="147"/>
      <c r="G922" s="148"/>
      <c r="H922" s="148"/>
      <c r="I922" s="325"/>
      <c r="J922" s="146"/>
      <c r="K922" s="146"/>
      <c r="L922" s="146"/>
    </row>
    <row r="923" spans="1:12" s="61" customFormat="1">
      <c r="A923" s="148"/>
      <c r="B923" s="146"/>
      <c r="C923" s="149"/>
      <c r="D923" s="148"/>
      <c r="E923" s="147"/>
      <c r="F923" s="147"/>
      <c r="G923" s="148"/>
      <c r="H923" s="148"/>
      <c r="I923" s="325"/>
      <c r="J923" s="146"/>
      <c r="K923" s="146"/>
      <c r="L923" s="146"/>
    </row>
    <row r="924" spans="1:12" s="61" customFormat="1">
      <c r="A924" s="148"/>
      <c r="B924" s="146"/>
      <c r="C924" s="149"/>
      <c r="D924" s="148"/>
      <c r="E924" s="147"/>
      <c r="F924" s="147"/>
      <c r="G924" s="148"/>
      <c r="H924" s="148"/>
      <c r="I924" s="325"/>
      <c r="J924" s="146"/>
      <c r="K924" s="146"/>
      <c r="L924" s="146"/>
    </row>
    <row r="925" spans="1:12" s="61" customFormat="1">
      <c r="A925" s="148"/>
      <c r="B925" s="146"/>
      <c r="C925" s="149"/>
      <c r="D925" s="148"/>
      <c r="E925" s="147"/>
      <c r="F925" s="147"/>
      <c r="G925" s="148"/>
      <c r="H925" s="148"/>
      <c r="I925" s="325"/>
      <c r="J925" s="146"/>
      <c r="K925" s="146"/>
      <c r="L925" s="146"/>
    </row>
    <row r="926" spans="1:12" s="61" customFormat="1">
      <c r="A926" s="148"/>
      <c r="B926" s="146"/>
      <c r="C926" s="149"/>
      <c r="D926" s="148"/>
      <c r="E926" s="147"/>
      <c r="F926" s="147"/>
      <c r="G926" s="148"/>
      <c r="H926" s="148"/>
      <c r="I926" s="325"/>
      <c r="J926" s="146"/>
      <c r="K926" s="146"/>
      <c r="L926" s="146"/>
    </row>
    <row r="927" spans="1:12" s="61" customFormat="1">
      <c r="A927" s="148"/>
      <c r="B927" s="146"/>
      <c r="C927" s="149"/>
      <c r="D927" s="148"/>
      <c r="E927" s="147"/>
      <c r="F927" s="147"/>
      <c r="G927" s="148"/>
      <c r="H927" s="148"/>
      <c r="I927" s="325"/>
      <c r="J927" s="146"/>
      <c r="K927" s="146"/>
      <c r="L927" s="146"/>
    </row>
    <row r="928" spans="1:12" s="61" customFormat="1">
      <c r="A928" s="148"/>
      <c r="B928" s="146"/>
      <c r="C928" s="149"/>
      <c r="D928" s="148"/>
      <c r="E928" s="147"/>
      <c r="F928" s="147"/>
      <c r="G928" s="148"/>
      <c r="H928" s="148"/>
      <c r="I928" s="325"/>
      <c r="J928" s="146"/>
      <c r="K928" s="146"/>
      <c r="L928" s="146"/>
    </row>
    <row r="929" spans="1:12" s="61" customFormat="1">
      <c r="A929" s="148"/>
      <c r="B929" s="146"/>
      <c r="C929" s="149"/>
      <c r="D929" s="148"/>
      <c r="E929" s="147"/>
      <c r="F929" s="147"/>
      <c r="G929" s="148"/>
      <c r="H929" s="148"/>
      <c r="I929" s="325"/>
      <c r="J929" s="146"/>
      <c r="K929" s="146"/>
      <c r="L929" s="146"/>
    </row>
    <row r="930" spans="1:12" s="61" customFormat="1">
      <c r="A930" s="148"/>
      <c r="B930" s="146"/>
      <c r="C930" s="149"/>
      <c r="D930" s="148"/>
      <c r="E930" s="147"/>
      <c r="F930" s="147"/>
      <c r="G930" s="148"/>
      <c r="H930" s="148"/>
      <c r="I930" s="325"/>
      <c r="J930" s="146"/>
      <c r="K930" s="146"/>
      <c r="L930" s="146"/>
    </row>
    <row r="931" spans="1:12" s="61" customFormat="1">
      <c r="A931" s="148"/>
      <c r="B931" s="146"/>
      <c r="C931" s="149"/>
      <c r="D931" s="148"/>
      <c r="E931" s="147"/>
      <c r="F931" s="147"/>
      <c r="G931" s="148"/>
      <c r="H931" s="148"/>
      <c r="I931" s="325"/>
      <c r="J931" s="146"/>
      <c r="K931" s="146"/>
      <c r="L931" s="146"/>
    </row>
    <row r="932" spans="1:12" s="61" customFormat="1">
      <c r="A932" s="148"/>
      <c r="B932" s="146"/>
      <c r="C932" s="149"/>
      <c r="D932" s="148"/>
      <c r="E932" s="147"/>
      <c r="F932" s="147"/>
      <c r="G932" s="148"/>
      <c r="H932" s="148"/>
      <c r="I932" s="325"/>
      <c r="J932" s="146"/>
      <c r="K932" s="146"/>
      <c r="L932" s="146"/>
    </row>
    <row r="933" spans="1:12" s="61" customFormat="1">
      <c r="A933" s="148"/>
      <c r="B933" s="146"/>
      <c r="C933" s="149"/>
      <c r="D933" s="148"/>
      <c r="E933" s="147"/>
      <c r="F933" s="147"/>
      <c r="G933" s="148"/>
      <c r="H933" s="148"/>
      <c r="I933" s="325"/>
      <c r="J933" s="146"/>
      <c r="K933" s="146"/>
      <c r="L933" s="146"/>
    </row>
    <row r="934" spans="1:12" s="61" customFormat="1">
      <c r="A934" s="148"/>
      <c r="B934" s="146"/>
      <c r="C934" s="149"/>
      <c r="D934" s="148"/>
      <c r="E934" s="147"/>
      <c r="F934" s="147"/>
      <c r="G934" s="148"/>
      <c r="H934" s="148"/>
      <c r="I934" s="325"/>
      <c r="J934" s="146"/>
      <c r="K934" s="146"/>
      <c r="L934" s="146"/>
    </row>
    <row r="935" spans="1:12" s="61" customFormat="1">
      <c r="A935" s="148"/>
      <c r="B935" s="146"/>
      <c r="C935" s="149"/>
      <c r="D935" s="148"/>
      <c r="E935" s="147"/>
      <c r="F935" s="147"/>
      <c r="G935" s="148"/>
      <c r="H935" s="148"/>
      <c r="I935" s="325"/>
      <c r="J935" s="146"/>
      <c r="K935" s="146"/>
      <c r="L935" s="146"/>
    </row>
    <row r="936" spans="1:12" s="61" customFormat="1">
      <c r="A936" s="148"/>
      <c r="B936" s="146"/>
      <c r="C936" s="149"/>
      <c r="D936" s="148"/>
      <c r="E936" s="147"/>
      <c r="F936" s="147"/>
      <c r="G936" s="148"/>
      <c r="H936" s="148"/>
      <c r="I936" s="325"/>
      <c r="J936" s="146"/>
      <c r="K936" s="146"/>
      <c r="L936" s="146"/>
    </row>
    <row r="937" spans="1:12" s="61" customFormat="1">
      <c r="A937" s="148"/>
      <c r="B937" s="146"/>
      <c r="C937" s="149"/>
      <c r="D937" s="148"/>
      <c r="E937" s="147"/>
      <c r="F937" s="147"/>
      <c r="G937" s="148"/>
      <c r="H937" s="148"/>
      <c r="I937" s="325"/>
      <c r="J937" s="146"/>
      <c r="K937" s="146"/>
      <c r="L937" s="146"/>
    </row>
    <row r="938" spans="1:12" s="61" customFormat="1">
      <c r="A938" s="148"/>
      <c r="B938" s="146"/>
      <c r="C938" s="149"/>
      <c r="D938" s="148"/>
      <c r="E938" s="147"/>
      <c r="F938" s="147"/>
      <c r="G938" s="148"/>
      <c r="H938" s="148"/>
      <c r="I938" s="325"/>
      <c r="J938" s="146"/>
      <c r="K938" s="146"/>
      <c r="L938" s="146"/>
    </row>
    <row r="939" spans="1:12" s="61" customFormat="1">
      <c r="A939" s="148"/>
      <c r="B939" s="146"/>
      <c r="C939" s="149"/>
      <c r="D939" s="148"/>
      <c r="E939" s="147"/>
      <c r="F939" s="147"/>
      <c r="G939" s="148"/>
      <c r="H939" s="148"/>
      <c r="I939" s="325"/>
      <c r="J939" s="146"/>
      <c r="K939" s="146"/>
      <c r="L939" s="146"/>
    </row>
    <row r="940" spans="1:12" s="61" customFormat="1">
      <c r="A940" s="148"/>
      <c r="B940" s="146"/>
      <c r="C940" s="149"/>
      <c r="D940" s="148"/>
      <c r="E940" s="147"/>
      <c r="F940" s="147"/>
      <c r="G940" s="148"/>
      <c r="H940" s="148"/>
      <c r="I940" s="325"/>
      <c r="J940" s="146"/>
      <c r="K940" s="146"/>
      <c r="L940" s="146"/>
    </row>
    <row r="941" spans="1:12" s="61" customFormat="1">
      <c r="A941" s="148"/>
      <c r="B941" s="146"/>
      <c r="C941" s="149"/>
      <c r="D941" s="148"/>
      <c r="E941" s="147"/>
      <c r="F941" s="147"/>
      <c r="G941" s="148"/>
      <c r="H941" s="148"/>
      <c r="I941" s="325"/>
      <c r="J941" s="146"/>
      <c r="K941" s="146"/>
      <c r="L941" s="146"/>
    </row>
    <row r="942" spans="1:12" s="61" customFormat="1">
      <c r="A942" s="148"/>
      <c r="B942" s="146"/>
      <c r="C942" s="149"/>
      <c r="D942" s="148"/>
      <c r="E942" s="147"/>
      <c r="F942" s="147"/>
      <c r="G942" s="148"/>
      <c r="H942" s="148"/>
      <c r="I942" s="325"/>
      <c r="J942" s="146"/>
      <c r="K942" s="146"/>
      <c r="L942" s="146"/>
    </row>
    <row r="943" spans="1:12" s="61" customFormat="1">
      <c r="A943" s="148"/>
      <c r="B943" s="146"/>
      <c r="C943" s="149"/>
      <c r="D943" s="148"/>
      <c r="E943" s="147"/>
      <c r="F943" s="147"/>
      <c r="G943" s="148"/>
      <c r="H943" s="148"/>
      <c r="I943" s="325"/>
      <c r="J943" s="146"/>
      <c r="K943" s="146"/>
      <c r="L943" s="146"/>
    </row>
    <row r="944" spans="1:12" s="61" customFormat="1">
      <c r="A944" s="148"/>
      <c r="B944" s="146"/>
      <c r="C944" s="149"/>
      <c r="D944" s="148"/>
      <c r="E944" s="147"/>
      <c r="F944" s="147"/>
      <c r="G944" s="148"/>
      <c r="H944" s="148"/>
      <c r="I944" s="325"/>
      <c r="J944" s="146"/>
      <c r="K944" s="146"/>
      <c r="L944" s="146"/>
    </row>
    <row r="945" spans="1:12" s="61" customFormat="1">
      <c r="A945" s="148"/>
      <c r="B945" s="146"/>
      <c r="C945" s="149"/>
      <c r="D945" s="148"/>
      <c r="E945" s="147"/>
      <c r="F945" s="147"/>
      <c r="G945" s="148"/>
      <c r="H945" s="148"/>
      <c r="I945" s="325"/>
      <c r="J945" s="146"/>
      <c r="K945" s="146"/>
      <c r="L945" s="146"/>
    </row>
    <row r="946" spans="1:12" s="61" customFormat="1">
      <c r="A946" s="148"/>
      <c r="B946" s="146"/>
      <c r="C946" s="149"/>
      <c r="D946" s="148"/>
      <c r="E946" s="147"/>
      <c r="F946" s="147"/>
      <c r="G946" s="148"/>
      <c r="H946" s="148"/>
      <c r="I946" s="325"/>
      <c r="J946" s="146"/>
      <c r="K946" s="146"/>
      <c r="L946" s="146"/>
    </row>
    <row r="947" spans="1:12" s="61" customFormat="1">
      <c r="A947" s="148"/>
      <c r="B947" s="146"/>
      <c r="C947" s="149"/>
      <c r="D947" s="148"/>
      <c r="E947" s="147"/>
      <c r="F947" s="147"/>
      <c r="G947" s="148"/>
      <c r="H947" s="148"/>
      <c r="I947" s="325"/>
      <c r="J947" s="146"/>
      <c r="K947" s="146"/>
      <c r="L947" s="146"/>
    </row>
    <row r="948" spans="1:12" s="61" customFormat="1">
      <c r="A948" s="148"/>
      <c r="B948" s="146"/>
      <c r="C948" s="149"/>
      <c r="D948" s="148"/>
      <c r="E948" s="147"/>
      <c r="F948" s="147"/>
      <c r="G948" s="148"/>
      <c r="H948" s="148"/>
      <c r="I948" s="325"/>
      <c r="J948" s="146"/>
      <c r="K948" s="146"/>
      <c r="L948" s="146"/>
    </row>
    <row r="949" spans="1:12" s="61" customFormat="1">
      <c r="A949" s="148"/>
      <c r="B949" s="146"/>
      <c r="C949" s="149"/>
      <c r="D949" s="148"/>
      <c r="E949" s="147"/>
      <c r="F949" s="147"/>
      <c r="G949" s="148"/>
      <c r="H949" s="148"/>
      <c r="I949" s="325"/>
      <c r="J949" s="146"/>
      <c r="K949" s="146"/>
      <c r="L949" s="146"/>
    </row>
    <row r="950" spans="1:12" s="61" customFormat="1">
      <c r="A950" s="148"/>
      <c r="B950" s="146"/>
      <c r="C950" s="149"/>
      <c r="D950" s="148"/>
      <c r="E950" s="147"/>
      <c r="F950" s="147"/>
      <c r="G950" s="148"/>
      <c r="H950" s="148"/>
      <c r="I950" s="325"/>
      <c r="J950" s="146"/>
      <c r="K950" s="146"/>
      <c r="L950" s="146"/>
    </row>
    <row r="951" spans="1:12" s="61" customFormat="1">
      <c r="A951" s="148"/>
      <c r="B951" s="146"/>
      <c r="C951" s="149"/>
      <c r="D951" s="148"/>
      <c r="E951" s="147"/>
      <c r="F951" s="147"/>
      <c r="G951" s="148"/>
      <c r="H951" s="148"/>
      <c r="I951" s="325"/>
      <c r="J951" s="146"/>
      <c r="K951" s="146"/>
      <c r="L951" s="146"/>
    </row>
    <row r="952" spans="1:12" s="61" customFormat="1">
      <c r="A952" s="148"/>
      <c r="B952" s="146"/>
      <c r="C952" s="149"/>
      <c r="D952" s="148"/>
      <c r="E952" s="147"/>
      <c r="F952" s="147"/>
      <c r="G952" s="148"/>
      <c r="H952" s="148"/>
      <c r="I952" s="325"/>
      <c r="J952" s="146"/>
      <c r="K952" s="146"/>
      <c r="L952" s="146"/>
    </row>
    <row r="953" spans="1:12" s="61" customFormat="1">
      <c r="A953" s="148"/>
      <c r="B953" s="146"/>
      <c r="C953" s="149"/>
      <c r="D953" s="148"/>
      <c r="E953" s="147"/>
      <c r="F953" s="147"/>
      <c r="G953" s="148"/>
      <c r="H953" s="148"/>
      <c r="I953" s="325"/>
      <c r="J953" s="146"/>
      <c r="K953" s="146"/>
      <c r="L953" s="146"/>
    </row>
    <row r="954" spans="1:12" s="61" customFormat="1">
      <c r="A954" s="148"/>
      <c r="B954" s="146"/>
      <c r="C954" s="149"/>
      <c r="D954" s="148"/>
      <c r="E954" s="147"/>
      <c r="F954" s="147"/>
      <c r="G954" s="148"/>
      <c r="H954" s="148"/>
      <c r="I954" s="325"/>
      <c r="J954" s="146"/>
      <c r="K954" s="146"/>
      <c r="L954" s="146"/>
    </row>
    <row r="955" spans="1:12" s="61" customFormat="1">
      <c r="A955" s="148"/>
      <c r="B955" s="146"/>
      <c r="C955" s="149"/>
      <c r="D955" s="148"/>
      <c r="E955" s="147"/>
      <c r="F955" s="147"/>
      <c r="G955" s="148"/>
      <c r="H955" s="148"/>
      <c r="I955" s="325"/>
      <c r="J955" s="146"/>
      <c r="K955" s="146"/>
      <c r="L955" s="146"/>
    </row>
    <row r="956" spans="1:12" s="61" customFormat="1">
      <c r="A956" s="148"/>
      <c r="B956" s="146"/>
      <c r="C956" s="149"/>
      <c r="D956" s="148"/>
      <c r="E956" s="147"/>
      <c r="F956" s="147"/>
      <c r="G956" s="148"/>
      <c r="H956" s="148"/>
      <c r="I956" s="325"/>
      <c r="J956" s="146"/>
      <c r="K956" s="146"/>
      <c r="L956" s="146"/>
    </row>
    <row r="957" spans="1:12" s="61" customFormat="1">
      <c r="A957" s="148"/>
      <c r="B957" s="146"/>
      <c r="C957" s="149"/>
      <c r="D957" s="148"/>
      <c r="E957" s="147"/>
      <c r="F957" s="147"/>
      <c r="G957" s="148"/>
      <c r="H957" s="148"/>
      <c r="I957" s="325"/>
      <c r="J957" s="146"/>
      <c r="K957" s="146"/>
      <c r="L957" s="146"/>
    </row>
    <row r="958" spans="1:12" s="61" customFormat="1">
      <c r="A958" s="148"/>
      <c r="B958" s="146"/>
      <c r="C958" s="149"/>
      <c r="D958" s="148"/>
      <c r="E958" s="147"/>
      <c r="F958" s="147"/>
      <c r="G958" s="148"/>
      <c r="H958" s="148"/>
      <c r="I958" s="325"/>
      <c r="J958" s="146"/>
      <c r="K958" s="146"/>
      <c r="L958" s="146"/>
    </row>
    <row r="959" spans="1:12" s="61" customFormat="1">
      <c r="A959" s="148"/>
      <c r="B959" s="146"/>
      <c r="C959" s="149"/>
      <c r="D959" s="148"/>
      <c r="E959" s="147"/>
      <c r="F959" s="147"/>
      <c r="G959" s="148"/>
      <c r="H959" s="148"/>
      <c r="I959" s="325"/>
      <c r="J959" s="146"/>
      <c r="K959" s="146"/>
      <c r="L959" s="146"/>
    </row>
    <row r="960" spans="1:12" s="61" customFormat="1">
      <c r="A960" s="148"/>
      <c r="B960" s="146"/>
      <c r="C960" s="149"/>
      <c r="D960" s="148"/>
      <c r="E960" s="147"/>
      <c r="F960" s="147"/>
      <c r="G960" s="148"/>
      <c r="H960" s="148"/>
      <c r="I960" s="325"/>
      <c r="J960" s="146"/>
      <c r="K960" s="146"/>
      <c r="L960" s="146"/>
    </row>
    <row r="961" spans="1:12" s="61" customFormat="1">
      <c r="A961" s="148"/>
      <c r="B961" s="146"/>
      <c r="C961" s="149"/>
      <c r="D961" s="148"/>
      <c r="E961" s="147"/>
      <c r="F961" s="147"/>
      <c r="G961" s="148"/>
      <c r="H961" s="148"/>
      <c r="I961" s="325"/>
      <c r="J961" s="146"/>
      <c r="K961" s="146"/>
      <c r="L961" s="146"/>
    </row>
    <row r="962" spans="1:12" s="61" customFormat="1">
      <c r="A962" s="148"/>
      <c r="B962" s="146"/>
      <c r="C962" s="149"/>
      <c r="D962" s="148"/>
      <c r="E962" s="147"/>
      <c r="F962" s="147"/>
      <c r="G962" s="148"/>
      <c r="H962" s="148"/>
      <c r="I962" s="325"/>
      <c r="J962" s="146"/>
      <c r="K962" s="146"/>
      <c r="L962" s="146"/>
    </row>
    <row r="963" spans="1:12" s="61" customFormat="1">
      <c r="A963" s="148"/>
      <c r="B963" s="146"/>
      <c r="C963" s="149"/>
      <c r="D963" s="148"/>
      <c r="E963" s="147"/>
      <c r="F963" s="147"/>
      <c r="G963" s="148"/>
      <c r="H963" s="148"/>
      <c r="I963" s="325"/>
      <c r="J963" s="146"/>
      <c r="K963" s="146"/>
      <c r="L963" s="146"/>
    </row>
    <row r="964" spans="1:12" s="61" customFormat="1">
      <c r="A964" s="148"/>
      <c r="B964" s="146"/>
      <c r="C964" s="149"/>
      <c r="D964" s="148"/>
      <c r="E964" s="147"/>
      <c r="F964" s="147"/>
      <c r="G964" s="148"/>
      <c r="H964" s="148"/>
      <c r="I964" s="325"/>
      <c r="J964" s="146"/>
      <c r="K964" s="146"/>
      <c r="L964" s="146"/>
    </row>
    <row r="965" spans="1:12" s="61" customFormat="1">
      <c r="A965" s="148"/>
      <c r="B965" s="146"/>
      <c r="C965" s="149"/>
      <c r="D965" s="148"/>
      <c r="E965" s="147"/>
      <c r="F965" s="147"/>
      <c r="G965" s="148"/>
      <c r="H965" s="148"/>
      <c r="I965" s="325"/>
      <c r="J965" s="146"/>
      <c r="K965" s="146"/>
      <c r="L965" s="146"/>
    </row>
    <row r="966" spans="1:12" s="61" customFormat="1">
      <c r="A966" s="148"/>
      <c r="B966" s="146"/>
      <c r="C966" s="149"/>
      <c r="D966" s="148"/>
      <c r="E966" s="147"/>
      <c r="F966" s="147"/>
      <c r="G966" s="148"/>
      <c r="H966" s="148"/>
      <c r="I966" s="325"/>
      <c r="J966" s="146"/>
      <c r="K966" s="146"/>
      <c r="L966" s="146"/>
    </row>
    <row r="967" spans="1:12" s="61" customFormat="1">
      <c r="A967" s="148"/>
      <c r="B967" s="146"/>
      <c r="C967" s="149"/>
      <c r="D967" s="148"/>
      <c r="E967" s="147"/>
      <c r="F967" s="147"/>
      <c r="G967" s="148"/>
      <c r="H967" s="148"/>
      <c r="I967" s="325"/>
      <c r="J967" s="146"/>
      <c r="K967" s="146"/>
      <c r="L967" s="146"/>
    </row>
    <row r="968" spans="1:12" s="61" customFormat="1">
      <c r="A968" s="148"/>
      <c r="B968" s="146"/>
      <c r="C968" s="149"/>
      <c r="D968" s="148"/>
      <c r="E968" s="147"/>
      <c r="F968" s="147"/>
      <c r="G968" s="148"/>
      <c r="H968" s="148"/>
      <c r="I968" s="325"/>
      <c r="J968" s="146"/>
      <c r="K968" s="146"/>
      <c r="L968" s="146"/>
    </row>
    <row r="969" spans="1:12" s="61" customFormat="1">
      <c r="A969" s="148"/>
      <c r="B969" s="146"/>
      <c r="C969" s="149"/>
      <c r="D969" s="148"/>
      <c r="E969" s="147"/>
      <c r="F969" s="147"/>
      <c r="G969" s="148"/>
      <c r="H969" s="148"/>
      <c r="I969" s="325"/>
      <c r="J969" s="146"/>
      <c r="K969" s="146"/>
      <c r="L969" s="146"/>
    </row>
    <row r="970" spans="1:12" s="61" customFormat="1">
      <c r="A970" s="148"/>
      <c r="B970" s="146"/>
      <c r="C970" s="149"/>
      <c r="D970" s="148"/>
      <c r="E970" s="147"/>
      <c r="F970" s="147"/>
      <c r="G970" s="148"/>
      <c r="H970" s="148"/>
      <c r="I970" s="325"/>
      <c r="J970" s="146"/>
      <c r="K970" s="146"/>
      <c r="L970" s="146"/>
    </row>
    <row r="971" spans="1:12" s="61" customFormat="1">
      <c r="A971" s="148"/>
      <c r="B971" s="146"/>
      <c r="C971" s="149"/>
      <c r="D971" s="148"/>
      <c r="E971" s="147"/>
      <c r="F971" s="147"/>
      <c r="G971" s="148"/>
      <c r="H971" s="148"/>
      <c r="I971" s="325"/>
      <c r="J971" s="146"/>
      <c r="K971" s="146"/>
      <c r="L971" s="146"/>
    </row>
    <row r="972" spans="1:12" s="61" customFormat="1">
      <c r="A972" s="148"/>
      <c r="B972" s="146"/>
      <c r="C972" s="149"/>
      <c r="D972" s="148"/>
      <c r="E972" s="147"/>
      <c r="F972" s="147"/>
      <c r="G972" s="148"/>
      <c r="H972" s="148"/>
      <c r="I972" s="325"/>
      <c r="J972" s="146"/>
      <c r="K972" s="146"/>
      <c r="L972" s="146"/>
    </row>
    <row r="973" spans="1:12" s="61" customFormat="1">
      <c r="A973" s="148"/>
      <c r="B973" s="146"/>
      <c r="C973" s="149"/>
      <c r="D973" s="148"/>
      <c r="E973" s="147"/>
      <c r="F973" s="147"/>
      <c r="G973" s="148"/>
      <c r="H973" s="148"/>
      <c r="I973" s="325"/>
      <c r="J973" s="146"/>
      <c r="K973" s="146"/>
      <c r="L973" s="146"/>
    </row>
    <row r="974" spans="1:12" s="61" customFormat="1">
      <c r="A974" s="148"/>
      <c r="B974" s="146"/>
      <c r="C974" s="149"/>
      <c r="D974" s="148"/>
      <c r="E974" s="147"/>
      <c r="F974" s="147"/>
      <c r="G974" s="148"/>
      <c r="H974" s="148"/>
      <c r="I974" s="325"/>
      <c r="J974" s="146"/>
      <c r="K974" s="146"/>
      <c r="L974" s="146"/>
    </row>
    <row r="975" spans="1:12" s="61" customFormat="1">
      <c r="A975" s="148"/>
      <c r="B975" s="146"/>
      <c r="C975" s="149"/>
      <c r="D975" s="148"/>
      <c r="E975" s="147"/>
      <c r="F975" s="147"/>
      <c r="G975" s="148"/>
      <c r="H975" s="148"/>
      <c r="I975" s="325"/>
      <c r="J975" s="146"/>
      <c r="K975" s="146"/>
      <c r="L975" s="146"/>
    </row>
    <row r="976" spans="1:12" s="61" customFormat="1">
      <c r="A976" s="148"/>
      <c r="B976" s="146"/>
      <c r="C976" s="149"/>
      <c r="D976" s="148"/>
      <c r="E976" s="147"/>
      <c r="F976" s="147"/>
      <c r="G976" s="148"/>
      <c r="H976" s="148"/>
      <c r="I976" s="325"/>
      <c r="J976" s="146"/>
      <c r="K976" s="146"/>
      <c r="L976" s="146"/>
    </row>
    <row r="977" spans="1:12" s="61" customFormat="1">
      <c r="A977" s="148"/>
      <c r="B977" s="146"/>
      <c r="C977" s="149"/>
      <c r="D977" s="148"/>
      <c r="E977" s="147"/>
      <c r="F977" s="147"/>
      <c r="G977" s="148"/>
      <c r="H977" s="148"/>
      <c r="I977" s="325"/>
      <c r="J977" s="146"/>
      <c r="K977" s="146"/>
      <c r="L977" s="146"/>
    </row>
    <row r="978" spans="1:12" s="61" customFormat="1">
      <c r="A978" s="148"/>
      <c r="B978" s="146"/>
      <c r="C978" s="149"/>
      <c r="D978" s="148"/>
      <c r="E978" s="147"/>
      <c r="F978" s="147"/>
      <c r="G978" s="148"/>
      <c r="H978" s="148"/>
      <c r="I978" s="325"/>
      <c r="J978" s="146"/>
      <c r="K978" s="146"/>
      <c r="L978" s="146"/>
    </row>
    <row r="979" spans="1:12" s="61" customFormat="1">
      <c r="A979" s="148"/>
      <c r="B979" s="146"/>
      <c r="C979" s="149"/>
      <c r="D979" s="148"/>
      <c r="E979" s="147"/>
      <c r="F979" s="147"/>
      <c r="G979" s="148"/>
      <c r="H979" s="148"/>
      <c r="I979" s="325"/>
      <c r="J979" s="146"/>
      <c r="K979" s="146"/>
      <c r="L979" s="146"/>
    </row>
    <row r="980" spans="1:12" s="61" customFormat="1">
      <c r="A980" s="148"/>
      <c r="B980" s="146"/>
      <c r="C980" s="149"/>
      <c r="D980" s="148"/>
      <c r="E980" s="147"/>
      <c r="F980" s="147"/>
      <c r="G980" s="148"/>
      <c r="H980" s="148"/>
      <c r="I980" s="325"/>
      <c r="J980" s="146"/>
      <c r="K980" s="146"/>
      <c r="L980" s="146"/>
    </row>
    <row r="981" spans="1:12" s="61" customFormat="1">
      <c r="A981" s="148"/>
      <c r="B981" s="146"/>
      <c r="C981" s="149"/>
      <c r="D981" s="148"/>
      <c r="E981" s="147"/>
      <c r="F981" s="147"/>
      <c r="G981" s="148"/>
      <c r="H981" s="148"/>
      <c r="I981" s="325"/>
      <c r="J981" s="146"/>
      <c r="K981" s="146"/>
      <c r="L981" s="146"/>
    </row>
    <row r="982" spans="1:12" s="61" customFormat="1">
      <c r="A982" s="148"/>
      <c r="B982" s="146"/>
      <c r="C982" s="149"/>
      <c r="D982" s="148"/>
      <c r="E982" s="147"/>
      <c r="F982" s="147"/>
      <c r="G982" s="148"/>
      <c r="H982" s="148"/>
      <c r="I982" s="325"/>
      <c r="J982" s="146"/>
      <c r="K982" s="146"/>
      <c r="L982" s="146"/>
    </row>
    <row r="983" spans="1:12" s="61" customFormat="1">
      <c r="A983" s="148"/>
      <c r="B983" s="146"/>
      <c r="C983" s="149"/>
      <c r="D983" s="148"/>
      <c r="E983" s="147"/>
      <c r="F983" s="147"/>
      <c r="G983" s="148"/>
      <c r="H983" s="148"/>
      <c r="I983" s="325"/>
      <c r="J983" s="146"/>
      <c r="K983" s="146"/>
      <c r="L983" s="146"/>
    </row>
    <row r="984" spans="1:12" s="61" customFormat="1">
      <c r="A984" s="148"/>
      <c r="B984" s="146"/>
      <c r="C984" s="149"/>
      <c r="D984" s="148"/>
      <c r="E984" s="147"/>
      <c r="F984" s="147"/>
      <c r="G984" s="148"/>
      <c r="H984" s="148"/>
      <c r="I984" s="325"/>
      <c r="J984" s="146"/>
      <c r="K984" s="146"/>
      <c r="L984" s="146"/>
    </row>
    <row r="985" spans="1:12" s="61" customFormat="1">
      <c r="A985" s="148"/>
      <c r="B985" s="146"/>
      <c r="C985" s="149"/>
      <c r="D985" s="148"/>
      <c r="E985" s="147"/>
      <c r="F985" s="147"/>
      <c r="G985" s="148"/>
      <c r="H985" s="148"/>
      <c r="I985" s="325"/>
      <c r="J985" s="146"/>
      <c r="K985" s="146"/>
      <c r="L985" s="146"/>
    </row>
    <row r="986" spans="1:12" s="61" customFormat="1">
      <c r="A986" s="148"/>
      <c r="B986" s="146"/>
      <c r="C986" s="149"/>
      <c r="D986" s="148"/>
      <c r="E986" s="147"/>
      <c r="F986" s="147"/>
      <c r="G986" s="148"/>
      <c r="H986" s="148"/>
      <c r="I986" s="325"/>
      <c r="J986" s="146"/>
      <c r="K986" s="146"/>
      <c r="L986" s="146"/>
    </row>
    <row r="987" spans="1:12" s="61" customFormat="1">
      <c r="A987" s="148"/>
      <c r="B987" s="146"/>
      <c r="C987" s="149"/>
      <c r="D987" s="148"/>
      <c r="E987" s="147"/>
      <c r="F987" s="147"/>
      <c r="G987" s="148"/>
      <c r="H987" s="148"/>
      <c r="I987" s="325"/>
      <c r="J987" s="146"/>
      <c r="K987" s="146"/>
      <c r="L987" s="146"/>
    </row>
    <row r="988" spans="1:12" s="61" customFormat="1">
      <c r="A988" s="148"/>
      <c r="B988" s="146"/>
      <c r="C988" s="149"/>
      <c r="D988" s="148"/>
      <c r="E988" s="147"/>
      <c r="F988" s="147"/>
      <c r="G988" s="148"/>
      <c r="H988" s="148"/>
      <c r="I988" s="325"/>
      <c r="J988" s="146"/>
      <c r="K988" s="146"/>
      <c r="L988" s="146"/>
    </row>
    <row r="989" spans="1:12" s="61" customFormat="1">
      <c r="A989" s="148"/>
      <c r="B989" s="146"/>
      <c r="C989" s="149"/>
      <c r="D989" s="148"/>
      <c r="E989" s="147"/>
      <c r="F989" s="147"/>
      <c r="G989" s="148"/>
      <c r="H989" s="148"/>
      <c r="I989" s="325"/>
      <c r="J989" s="146"/>
      <c r="K989" s="146"/>
      <c r="L989" s="146"/>
    </row>
    <row r="990" spans="1:12" s="61" customFormat="1">
      <c r="A990" s="148"/>
      <c r="B990" s="146"/>
      <c r="C990" s="149"/>
      <c r="D990" s="148"/>
      <c r="E990" s="147"/>
      <c r="F990" s="147"/>
      <c r="G990" s="148"/>
      <c r="H990" s="148"/>
      <c r="I990" s="325"/>
      <c r="J990" s="146"/>
      <c r="K990" s="146"/>
      <c r="L990" s="146"/>
    </row>
    <row r="991" spans="1:12" s="61" customFormat="1">
      <c r="A991" s="148"/>
      <c r="B991" s="146"/>
      <c r="C991" s="149"/>
      <c r="D991" s="148"/>
      <c r="E991" s="147"/>
      <c r="F991" s="147"/>
      <c r="G991" s="148"/>
      <c r="H991" s="148"/>
      <c r="I991" s="325"/>
      <c r="J991" s="146"/>
      <c r="K991" s="146"/>
      <c r="L991" s="146"/>
    </row>
    <row r="992" spans="1:12" s="61" customFormat="1">
      <c r="A992" s="148"/>
      <c r="B992" s="146"/>
      <c r="C992" s="149"/>
      <c r="D992" s="148"/>
      <c r="E992" s="147"/>
      <c r="F992" s="147"/>
      <c r="G992" s="148"/>
      <c r="H992" s="148"/>
      <c r="I992" s="325"/>
      <c r="J992" s="146"/>
      <c r="K992" s="146"/>
      <c r="L992" s="146"/>
    </row>
    <row r="993" spans="1:12" s="61" customFormat="1">
      <c r="A993" s="148"/>
      <c r="B993" s="146"/>
      <c r="C993" s="149"/>
      <c r="D993" s="148"/>
      <c r="E993" s="147"/>
      <c r="F993" s="147"/>
      <c r="G993" s="148"/>
      <c r="H993" s="148"/>
      <c r="I993" s="325"/>
      <c r="J993" s="146"/>
      <c r="K993" s="146"/>
      <c r="L993" s="146"/>
    </row>
    <row r="994" spans="1:12" s="61" customFormat="1">
      <c r="A994" s="148"/>
      <c r="B994" s="146"/>
      <c r="C994" s="149"/>
      <c r="D994" s="148"/>
      <c r="E994" s="147"/>
      <c r="F994" s="147"/>
      <c r="G994" s="148"/>
      <c r="H994" s="148"/>
      <c r="I994" s="325"/>
      <c r="J994" s="146"/>
      <c r="K994" s="146"/>
      <c r="L994" s="146"/>
    </row>
    <row r="995" spans="1:12" s="61" customFormat="1">
      <c r="A995" s="148"/>
      <c r="B995" s="146"/>
      <c r="C995" s="149"/>
      <c r="D995" s="148"/>
      <c r="E995" s="147"/>
      <c r="F995" s="147"/>
      <c r="G995" s="148"/>
      <c r="H995" s="148"/>
      <c r="I995" s="325"/>
      <c r="J995" s="146"/>
      <c r="K995" s="146"/>
      <c r="L995" s="146"/>
    </row>
    <row r="996" spans="1:12" s="61" customFormat="1">
      <c r="A996" s="148"/>
      <c r="B996" s="146"/>
      <c r="C996" s="149"/>
      <c r="D996" s="148"/>
      <c r="E996" s="147"/>
      <c r="F996" s="147"/>
      <c r="G996" s="148"/>
      <c r="H996" s="148"/>
      <c r="I996" s="325"/>
      <c r="J996" s="146"/>
      <c r="K996" s="146"/>
      <c r="L996" s="146"/>
    </row>
    <row r="997" spans="1:12" s="61" customFormat="1">
      <c r="A997" s="148"/>
      <c r="B997" s="146"/>
      <c r="C997" s="149"/>
      <c r="D997" s="148"/>
      <c r="E997" s="147"/>
      <c r="F997" s="147"/>
      <c r="G997" s="148"/>
      <c r="H997" s="148"/>
      <c r="I997" s="325"/>
      <c r="J997" s="146"/>
      <c r="K997" s="146"/>
      <c r="L997" s="146"/>
    </row>
    <row r="998" spans="1:12" s="61" customFormat="1">
      <c r="A998" s="148"/>
      <c r="B998" s="146"/>
      <c r="C998" s="149"/>
      <c r="D998" s="148"/>
      <c r="E998" s="147"/>
      <c r="F998" s="147"/>
      <c r="G998" s="148"/>
      <c r="H998" s="148"/>
      <c r="I998" s="325"/>
      <c r="J998" s="146"/>
      <c r="K998" s="146"/>
      <c r="L998" s="146"/>
    </row>
    <row r="999" spans="1:12" s="61" customFormat="1">
      <c r="A999" s="148"/>
      <c r="B999" s="146"/>
      <c r="C999" s="149"/>
      <c r="D999" s="148"/>
      <c r="E999" s="147"/>
      <c r="F999" s="147"/>
      <c r="G999" s="148"/>
      <c r="H999" s="148"/>
      <c r="I999" s="325"/>
      <c r="J999" s="146"/>
      <c r="K999" s="146"/>
      <c r="L999" s="146"/>
    </row>
    <row r="1000" spans="1:12" s="61" customFormat="1">
      <c r="A1000" s="148"/>
      <c r="B1000" s="146"/>
      <c r="C1000" s="149"/>
      <c r="D1000" s="148"/>
      <c r="E1000" s="147"/>
      <c r="F1000" s="147"/>
      <c r="G1000" s="148"/>
      <c r="H1000" s="148"/>
      <c r="I1000" s="325"/>
      <c r="J1000" s="146"/>
      <c r="K1000" s="146"/>
      <c r="L1000" s="146"/>
    </row>
    <row r="1001" spans="1:12" s="61" customFormat="1">
      <c r="A1001" s="148"/>
      <c r="B1001" s="146"/>
      <c r="C1001" s="149"/>
      <c r="D1001" s="148"/>
      <c r="E1001" s="147"/>
      <c r="F1001" s="147"/>
      <c r="G1001" s="148"/>
      <c r="H1001" s="148"/>
      <c r="I1001" s="325"/>
      <c r="J1001" s="146"/>
      <c r="K1001" s="146"/>
      <c r="L1001" s="146"/>
    </row>
    <row r="1002" spans="1:12" s="61" customFormat="1">
      <c r="A1002" s="148"/>
      <c r="B1002" s="146"/>
      <c r="C1002" s="149"/>
      <c r="D1002" s="148"/>
      <c r="E1002" s="147"/>
      <c r="F1002" s="147"/>
      <c r="G1002" s="148"/>
      <c r="H1002" s="148"/>
      <c r="I1002" s="325"/>
      <c r="J1002" s="146"/>
      <c r="K1002" s="146"/>
      <c r="L1002" s="146"/>
    </row>
    <row r="1003" spans="1:12" s="61" customFormat="1">
      <c r="A1003" s="148"/>
      <c r="B1003" s="146"/>
      <c r="C1003" s="149"/>
      <c r="D1003" s="148"/>
      <c r="E1003" s="147"/>
      <c r="F1003" s="147"/>
      <c r="G1003" s="148"/>
      <c r="H1003" s="148"/>
      <c r="I1003" s="325"/>
      <c r="J1003" s="146"/>
      <c r="K1003" s="146"/>
      <c r="L1003" s="146"/>
    </row>
    <row r="1004" spans="1:12" s="61" customFormat="1">
      <c r="A1004" s="148"/>
      <c r="B1004" s="146"/>
      <c r="C1004" s="149"/>
      <c r="D1004" s="148"/>
      <c r="E1004" s="147"/>
      <c r="F1004" s="147"/>
      <c r="G1004" s="148"/>
      <c r="H1004" s="148"/>
      <c r="I1004" s="325"/>
      <c r="J1004" s="146"/>
      <c r="K1004" s="146"/>
      <c r="L1004" s="146"/>
    </row>
    <row r="1005" spans="1:12" s="61" customFormat="1">
      <c r="A1005" s="148"/>
      <c r="B1005" s="146"/>
      <c r="C1005" s="149"/>
      <c r="D1005" s="148"/>
      <c r="E1005" s="147"/>
      <c r="F1005" s="147"/>
      <c r="G1005" s="148"/>
      <c r="H1005" s="148"/>
      <c r="I1005" s="325"/>
      <c r="J1005" s="146"/>
      <c r="K1005" s="146"/>
      <c r="L1005" s="146"/>
    </row>
    <row r="1006" spans="1:12" s="61" customFormat="1">
      <c r="A1006" s="148"/>
      <c r="B1006" s="146"/>
      <c r="C1006" s="149"/>
      <c r="D1006" s="148"/>
      <c r="E1006" s="147"/>
      <c r="F1006" s="147"/>
      <c r="G1006" s="148"/>
      <c r="H1006" s="148"/>
      <c r="I1006" s="325"/>
      <c r="J1006" s="146"/>
      <c r="K1006" s="146"/>
      <c r="L1006" s="146"/>
    </row>
    <row r="1007" spans="1:12" s="61" customFormat="1">
      <c r="A1007" s="148"/>
      <c r="B1007" s="146"/>
      <c r="C1007" s="149"/>
      <c r="D1007" s="148"/>
      <c r="E1007" s="147"/>
      <c r="F1007" s="147"/>
      <c r="G1007" s="148"/>
      <c r="H1007" s="148"/>
      <c r="I1007" s="325"/>
      <c r="J1007" s="146"/>
      <c r="K1007" s="146"/>
      <c r="L1007" s="146"/>
    </row>
    <row r="1008" spans="1:12" s="61" customFormat="1">
      <c r="A1008" s="148"/>
      <c r="B1008" s="146"/>
      <c r="C1008" s="149"/>
      <c r="D1008" s="148"/>
      <c r="E1008" s="147"/>
      <c r="F1008" s="147"/>
      <c r="G1008" s="148"/>
      <c r="H1008" s="148"/>
      <c r="I1008" s="325"/>
      <c r="J1008" s="146"/>
      <c r="K1008" s="146"/>
      <c r="L1008" s="146"/>
    </row>
    <row r="1009" spans="1:12" s="61" customFormat="1">
      <c r="A1009" s="148"/>
      <c r="B1009" s="146"/>
      <c r="C1009" s="149"/>
      <c r="D1009" s="148"/>
      <c r="E1009" s="147"/>
      <c r="F1009" s="147"/>
      <c r="G1009" s="148"/>
      <c r="H1009" s="148"/>
      <c r="I1009" s="325"/>
      <c r="J1009" s="146"/>
      <c r="K1009" s="146"/>
      <c r="L1009" s="146"/>
    </row>
    <row r="1010" spans="1:12" s="61" customFormat="1">
      <c r="A1010" s="148"/>
      <c r="B1010" s="146"/>
      <c r="C1010" s="149"/>
      <c r="D1010" s="148"/>
      <c r="E1010" s="147"/>
      <c r="F1010" s="147"/>
      <c r="G1010" s="148"/>
      <c r="H1010" s="148"/>
      <c r="I1010" s="325"/>
      <c r="J1010" s="146"/>
      <c r="K1010" s="146"/>
      <c r="L1010" s="146"/>
    </row>
    <row r="1011" spans="1:12" s="61" customFormat="1">
      <c r="A1011" s="148"/>
      <c r="B1011" s="146"/>
      <c r="C1011" s="149"/>
      <c r="D1011" s="148"/>
      <c r="E1011" s="147"/>
      <c r="F1011" s="147"/>
      <c r="G1011" s="148"/>
      <c r="H1011" s="148"/>
      <c r="I1011" s="325"/>
      <c r="J1011" s="146"/>
      <c r="K1011" s="146"/>
      <c r="L1011" s="146"/>
    </row>
    <row r="1012" spans="1:12" s="61" customFormat="1">
      <c r="A1012" s="148"/>
      <c r="B1012" s="146"/>
      <c r="C1012" s="149"/>
      <c r="D1012" s="148"/>
      <c r="E1012" s="147"/>
      <c r="F1012" s="147"/>
      <c r="G1012" s="148"/>
      <c r="H1012" s="148"/>
      <c r="I1012" s="325"/>
      <c r="J1012" s="146"/>
      <c r="K1012" s="146"/>
      <c r="L1012" s="146"/>
    </row>
    <row r="1013" spans="1:12" s="61" customFormat="1">
      <c r="A1013" s="148"/>
      <c r="B1013" s="146"/>
      <c r="C1013" s="149"/>
      <c r="D1013" s="148"/>
      <c r="E1013" s="147"/>
      <c r="F1013" s="147"/>
      <c r="G1013" s="148"/>
      <c r="H1013" s="148"/>
      <c r="I1013" s="325"/>
      <c r="J1013" s="146"/>
      <c r="K1013" s="146"/>
      <c r="L1013" s="146"/>
    </row>
    <row r="1014" spans="1:12" s="61" customFormat="1">
      <c r="A1014" s="148"/>
      <c r="B1014" s="146"/>
      <c r="C1014" s="149"/>
      <c r="D1014" s="148"/>
      <c r="E1014" s="147"/>
      <c r="F1014" s="147"/>
      <c r="G1014" s="148"/>
      <c r="H1014" s="148"/>
      <c r="I1014" s="325"/>
      <c r="J1014" s="146"/>
      <c r="K1014" s="146"/>
      <c r="L1014" s="146"/>
    </row>
    <row r="1015" spans="1:12" s="61" customFormat="1">
      <c r="A1015" s="148"/>
      <c r="B1015" s="146"/>
      <c r="C1015" s="149"/>
      <c r="D1015" s="148"/>
      <c r="E1015" s="147"/>
      <c r="F1015" s="147"/>
      <c r="G1015" s="148"/>
      <c r="H1015" s="148"/>
      <c r="I1015" s="325"/>
      <c r="J1015" s="146"/>
      <c r="K1015" s="146"/>
      <c r="L1015" s="146"/>
    </row>
    <row r="1016" spans="1:12" s="61" customFormat="1">
      <c r="A1016" s="148"/>
      <c r="B1016" s="146"/>
      <c r="C1016" s="149"/>
      <c r="D1016" s="148"/>
      <c r="E1016" s="147"/>
      <c r="F1016" s="147"/>
      <c r="G1016" s="148"/>
      <c r="H1016" s="148"/>
      <c r="I1016" s="325"/>
      <c r="J1016" s="146"/>
      <c r="K1016" s="146"/>
      <c r="L1016" s="146"/>
    </row>
    <row r="1017" spans="1:12" s="61" customFormat="1">
      <c r="A1017" s="148"/>
      <c r="B1017" s="146"/>
      <c r="C1017" s="149"/>
      <c r="D1017" s="148"/>
      <c r="E1017" s="147"/>
      <c r="F1017" s="147"/>
      <c r="G1017" s="148"/>
      <c r="H1017" s="148"/>
      <c r="I1017" s="325"/>
      <c r="J1017" s="146"/>
      <c r="K1017" s="146"/>
      <c r="L1017" s="146"/>
    </row>
    <row r="1018" spans="1:12" s="61" customFormat="1">
      <c r="A1018" s="148"/>
      <c r="B1018" s="146"/>
      <c r="C1018" s="149"/>
      <c r="D1018" s="148"/>
      <c r="E1018" s="147"/>
      <c r="F1018" s="147"/>
      <c r="G1018" s="148"/>
      <c r="H1018" s="148"/>
      <c r="I1018" s="325"/>
      <c r="J1018" s="146"/>
      <c r="K1018" s="146"/>
      <c r="L1018" s="146"/>
    </row>
    <row r="1019" spans="1:12" s="61" customFormat="1">
      <c r="A1019" s="148"/>
      <c r="B1019" s="146"/>
      <c r="C1019" s="149"/>
      <c r="D1019" s="148"/>
      <c r="E1019" s="147"/>
      <c r="F1019" s="147"/>
      <c r="G1019" s="148"/>
      <c r="H1019" s="148"/>
      <c r="I1019" s="325"/>
      <c r="J1019" s="146"/>
      <c r="K1019" s="146"/>
      <c r="L1019" s="146"/>
    </row>
    <row r="1020" spans="1:12" s="61" customFormat="1">
      <c r="A1020" s="148"/>
      <c r="B1020" s="146"/>
      <c r="C1020" s="149"/>
      <c r="D1020" s="148"/>
      <c r="E1020" s="147"/>
      <c r="F1020" s="147"/>
      <c r="G1020" s="148"/>
      <c r="H1020" s="148"/>
      <c r="I1020" s="325"/>
      <c r="J1020" s="146"/>
      <c r="K1020" s="146"/>
      <c r="L1020" s="146"/>
    </row>
    <row r="1021" spans="1:12" s="61" customFormat="1">
      <c r="A1021" s="148"/>
      <c r="B1021" s="146"/>
      <c r="C1021" s="149"/>
      <c r="D1021" s="148"/>
      <c r="E1021" s="147"/>
      <c r="F1021" s="147"/>
      <c r="G1021" s="148"/>
      <c r="H1021" s="148"/>
      <c r="I1021" s="325"/>
      <c r="J1021" s="146"/>
      <c r="K1021" s="146"/>
      <c r="L1021" s="146"/>
    </row>
    <row r="1022" spans="1:12" s="61" customFormat="1">
      <c r="A1022" s="148"/>
      <c r="B1022" s="146"/>
      <c r="C1022" s="149"/>
      <c r="D1022" s="148"/>
      <c r="E1022" s="147"/>
      <c r="F1022" s="147"/>
      <c r="G1022" s="148"/>
      <c r="H1022" s="148"/>
      <c r="I1022" s="325"/>
      <c r="J1022" s="146"/>
      <c r="K1022" s="146"/>
      <c r="L1022" s="146"/>
    </row>
    <row r="1023" spans="1:12" s="61" customFormat="1">
      <c r="A1023" s="148"/>
      <c r="B1023" s="146"/>
      <c r="C1023" s="149"/>
      <c r="D1023" s="148"/>
      <c r="E1023" s="147"/>
      <c r="F1023" s="147"/>
      <c r="G1023" s="148"/>
      <c r="H1023" s="148"/>
      <c r="I1023" s="325"/>
      <c r="J1023" s="146"/>
      <c r="K1023" s="146"/>
      <c r="L1023" s="146"/>
    </row>
    <row r="1024" spans="1:12" s="61" customFormat="1">
      <c r="A1024" s="148"/>
      <c r="B1024" s="146"/>
      <c r="C1024" s="149"/>
      <c r="D1024" s="148"/>
      <c r="E1024" s="147"/>
      <c r="F1024" s="147"/>
      <c r="G1024" s="148"/>
      <c r="H1024" s="148"/>
      <c r="I1024" s="325"/>
      <c r="J1024" s="146"/>
      <c r="K1024" s="146"/>
      <c r="L1024" s="146"/>
    </row>
    <row r="1025" spans="1:12" s="61" customFormat="1">
      <c r="A1025" s="148"/>
      <c r="B1025" s="146"/>
      <c r="C1025" s="149"/>
      <c r="D1025" s="148"/>
      <c r="E1025" s="147"/>
      <c r="F1025" s="147"/>
      <c r="G1025" s="148"/>
      <c r="H1025" s="148"/>
      <c r="I1025" s="325"/>
      <c r="J1025" s="146"/>
      <c r="K1025" s="146"/>
      <c r="L1025" s="146"/>
    </row>
    <row r="1026" spans="1:12" s="61" customFormat="1">
      <c r="A1026" s="148"/>
      <c r="B1026" s="146"/>
      <c r="C1026" s="149"/>
      <c r="D1026" s="148"/>
      <c r="E1026" s="147"/>
      <c r="F1026" s="147"/>
      <c r="G1026" s="148"/>
      <c r="H1026" s="148"/>
      <c r="I1026" s="325"/>
      <c r="J1026" s="146"/>
      <c r="K1026" s="146"/>
      <c r="L1026" s="146"/>
    </row>
    <row r="1027" spans="1:12" s="61" customFormat="1">
      <c r="A1027" s="148"/>
      <c r="B1027" s="146"/>
      <c r="C1027" s="149"/>
      <c r="D1027" s="148"/>
      <c r="E1027" s="147"/>
      <c r="F1027" s="147"/>
      <c r="G1027" s="148"/>
      <c r="H1027" s="148"/>
      <c r="I1027" s="325"/>
      <c r="J1027" s="146"/>
      <c r="K1027" s="146"/>
      <c r="L1027" s="146"/>
    </row>
    <row r="1028" spans="1:12" s="61" customFormat="1">
      <c r="A1028" s="148"/>
      <c r="B1028" s="146"/>
      <c r="C1028" s="149"/>
      <c r="D1028" s="148"/>
      <c r="E1028" s="147"/>
      <c r="F1028" s="147"/>
      <c r="G1028" s="148"/>
      <c r="H1028" s="148"/>
      <c r="I1028" s="325"/>
      <c r="J1028" s="146"/>
      <c r="K1028" s="146"/>
      <c r="L1028" s="146"/>
    </row>
    <row r="1029" spans="1:12" s="61" customFormat="1">
      <c r="A1029" s="148"/>
      <c r="B1029" s="146"/>
      <c r="C1029" s="149"/>
      <c r="D1029" s="148"/>
      <c r="E1029" s="147"/>
      <c r="F1029" s="147"/>
      <c r="G1029" s="148"/>
      <c r="H1029" s="148"/>
      <c r="I1029" s="325"/>
      <c r="J1029" s="146"/>
      <c r="K1029" s="146"/>
      <c r="L1029" s="146"/>
    </row>
    <row r="1030" spans="1:12" s="61" customFormat="1">
      <c r="A1030" s="148"/>
      <c r="B1030" s="146"/>
      <c r="C1030" s="149"/>
      <c r="D1030" s="148"/>
      <c r="E1030" s="147"/>
      <c r="F1030" s="147"/>
      <c r="G1030" s="148"/>
      <c r="H1030" s="148"/>
      <c r="I1030" s="325"/>
      <c r="J1030" s="146"/>
      <c r="K1030" s="146"/>
      <c r="L1030" s="146"/>
    </row>
    <row r="1031" spans="1:12" s="61" customFormat="1">
      <c r="A1031" s="148"/>
      <c r="B1031" s="146"/>
      <c r="C1031" s="149"/>
      <c r="D1031" s="148"/>
      <c r="E1031" s="147"/>
      <c r="F1031" s="147"/>
      <c r="G1031" s="148"/>
      <c r="H1031" s="148"/>
      <c r="I1031" s="325"/>
      <c r="J1031" s="146"/>
      <c r="K1031" s="146"/>
      <c r="L1031" s="146"/>
    </row>
    <row r="1032" spans="1:12" s="61" customFormat="1">
      <c r="A1032" s="148"/>
      <c r="B1032" s="146"/>
      <c r="C1032" s="149"/>
      <c r="D1032" s="148"/>
      <c r="E1032" s="147"/>
      <c r="F1032" s="147"/>
      <c r="G1032" s="148"/>
      <c r="H1032" s="148"/>
      <c r="I1032" s="325"/>
      <c r="J1032" s="146"/>
      <c r="K1032" s="146"/>
      <c r="L1032" s="146"/>
    </row>
    <row r="1033" spans="1:12" s="61" customFormat="1">
      <c r="A1033" s="148"/>
      <c r="B1033" s="146"/>
      <c r="C1033" s="149"/>
      <c r="D1033" s="148"/>
      <c r="E1033" s="147"/>
      <c r="F1033" s="147"/>
      <c r="G1033" s="148"/>
      <c r="H1033" s="148"/>
      <c r="I1033" s="325"/>
      <c r="J1033" s="146"/>
      <c r="K1033" s="146"/>
      <c r="L1033" s="146"/>
    </row>
    <row r="1034" spans="1:12" s="61" customFormat="1">
      <c r="A1034" s="148"/>
      <c r="B1034" s="146"/>
      <c r="C1034" s="149"/>
      <c r="D1034" s="148"/>
      <c r="E1034" s="147"/>
      <c r="F1034" s="147"/>
      <c r="G1034" s="148"/>
      <c r="H1034" s="148"/>
      <c r="I1034" s="325"/>
      <c r="J1034" s="146"/>
      <c r="K1034" s="146"/>
      <c r="L1034" s="146"/>
    </row>
    <row r="1035" spans="1:12" s="61" customFormat="1">
      <c r="A1035" s="148"/>
      <c r="B1035" s="146"/>
      <c r="C1035" s="149"/>
      <c r="D1035" s="148"/>
      <c r="E1035" s="147"/>
      <c r="F1035" s="147"/>
      <c r="G1035" s="148"/>
      <c r="H1035" s="148"/>
      <c r="I1035" s="325"/>
      <c r="J1035" s="146"/>
      <c r="K1035" s="146"/>
      <c r="L1035" s="146"/>
    </row>
    <row r="1036" spans="1:12" s="61" customFormat="1">
      <c r="A1036" s="148"/>
      <c r="B1036" s="146"/>
      <c r="C1036" s="149"/>
      <c r="D1036" s="148"/>
      <c r="E1036" s="147"/>
      <c r="F1036" s="147"/>
      <c r="G1036" s="148"/>
      <c r="H1036" s="148"/>
      <c r="I1036" s="325"/>
      <c r="J1036" s="146"/>
      <c r="K1036" s="146"/>
      <c r="L1036" s="146"/>
    </row>
    <row r="1037" spans="1:12" s="61" customFormat="1">
      <c r="A1037" s="148"/>
      <c r="B1037" s="146"/>
      <c r="C1037" s="149"/>
      <c r="D1037" s="148"/>
      <c r="E1037" s="147"/>
      <c r="F1037" s="147"/>
      <c r="G1037" s="148"/>
      <c r="H1037" s="148"/>
      <c r="I1037" s="325"/>
      <c r="J1037" s="146"/>
      <c r="K1037" s="146"/>
      <c r="L1037" s="146"/>
    </row>
    <row r="1038" spans="1:12" s="61" customFormat="1">
      <c r="A1038" s="148"/>
      <c r="B1038" s="146"/>
      <c r="C1038" s="149"/>
      <c r="D1038" s="148"/>
      <c r="E1038" s="147"/>
      <c r="F1038" s="147"/>
      <c r="G1038" s="148"/>
      <c r="H1038" s="148"/>
      <c r="I1038" s="325"/>
      <c r="J1038" s="146"/>
      <c r="K1038" s="146"/>
      <c r="L1038" s="146"/>
    </row>
    <row r="1039" spans="1:12" s="61" customFormat="1">
      <c r="A1039" s="148"/>
      <c r="B1039" s="146"/>
      <c r="C1039" s="149"/>
      <c r="D1039" s="148"/>
      <c r="E1039" s="147"/>
      <c r="F1039" s="147"/>
      <c r="G1039" s="148"/>
      <c r="H1039" s="148"/>
      <c r="I1039" s="325"/>
      <c r="J1039" s="146"/>
      <c r="K1039" s="146"/>
      <c r="L1039" s="146"/>
    </row>
    <row r="1040" spans="1:12" s="61" customFormat="1">
      <c r="A1040" s="148"/>
      <c r="B1040" s="146"/>
      <c r="C1040" s="149"/>
      <c r="D1040" s="148"/>
      <c r="E1040" s="147"/>
      <c r="F1040" s="147"/>
      <c r="G1040" s="148"/>
      <c r="H1040" s="148"/>
      <c r="I1040" s="325"/>
      <c r="J1040" s="146"/>
      <c r="K1040" s="146"/>
      <c r="L1040" s="146"/>
    </row>
    <row r="1041" spans="1:12" s="61" customFormat="1">
      <c r="A1041" s="148"/>
      <c r="B1041" s="146"/>
      <c r="C1041" s="149"/>
      <c r="D1041" s="148"/>
      <c r="E1041" s="147"/>
      <c r="F1041" s="147"/>
      <c r="G1041" s="148"/>
      <c r="H1041" s="148"/>
      <c r="I1041" s="325"/>
      <c r="J1041" s="146"/>
      <c r="K1041" s="146"/>
      <c r="L1041" s="146"/>
    </row>
    <row r="1042" spans="1:12" s="61" customFormat="1">
      <c r="A1042" s="148"/>
      <c r="B1042" s="146"/>
      <c r="C1042" s="149"/>
      <c r="D1042" s="148"/>
      <c r="E1042" s="147"/>
      <c r="F1042" s="147"/>
      <c r="G1042" s="148"/>
      <c r="H1042" s="148"/>
      <c r="I1042" s="325"/>
      <c r="J1042" s="146"/>
      <c r="K1042" s="146"/>
      <c r="L1042" s="146"/>
    </row>
    <row r="1043" spans="1:12" s="61" customFormat="1">
      <c r="A1043" s="148"/>
      <c r="B1043" s="146"/>
      <c r="C1043" s="149"/>
      <c r="D1043" s="148"/>
      <c r="E1043" s="147"/>
      <c r="F1043" s="147"/>
      <c r="G1043" s="148"/>
      <c r="H1043" s="148"/>
      <c r="I1043" s="325"/>
      <c r="J1043" s="146"/>
      <c r="K1043" s="146"/>
      <c r="L1043" s="146"/>
    </row>
    <row r="1044" spans="1:12" s="61" customFormat="1">
      <c r="A1044" s="148"/>
      <c r="B1044" s="146"/>
      <c r="C1044" s="149"/>
      <c r="D1044" s="148"/>
      <c r="E1044" s="147"/>
      <c r="F1044" s="147"/>
      <c r="G1044" s="148"/>
      <c r="H1044" s="148"/>
      <c r="I1044" s="325"/>
      <c r="J1044" s="146"/>
      <c r="K1044" s="146"/>
      <c r="L1044" s="146"/>
    </row>
    <row r="1045" spans="1:12" s="61" customFormat="1">
      <c r="A1045" s="148"/>
      <c r="B1045" s="146"/>
      <c r="C1045" s="149"/>
      <c r="D1045" s="148"/>
      <c r="E1045" s="147"/>
      <c r="F1045" s="147"/>
      <c r="G1045" s="148"/>
      <c r="H1045" s="148"/>
      <c r="I1045" s="325"/>
      <c r="J1045" s="146"/>
      <c r="K1045" s="146"/>
      <c r="L1045" s="146"/>
    </row>
    <row r="1046" spans="1:12" s="61" customFormat="1">
      <c r="A1046" s="148"/>
      <c r="B1046" s="146"/>
      <c r="C1046" s="149"/>
      <c r="D1046" s="148"/>
      <c r="E1046" s="147"/>
      <c r="F1046" s="147"/>
      <c r="G1046" s="148"/>
      <c r="H1046" s="148"/>
      <c r="I1046" s="325"/>
      <c r="J1046" s="146"/>
      <c r="K1046" s="146"/>
      <c r="L1046" s="146"/>
    </row>
    <row r="1047" spans="1:12" s="61" customFormat="1">
      <c r="A1047" s="148"/>
      <c r="B1047" s="146"/>
      <c r="C1047" s="149"/>
      <c r="D1047" s="148"/>
      <c r="E1047" s="147"/>
      <c r="F1047" s="147"/>
      <c r="G1047" s="148"/>
      <c r="H1047" s="148"/>
      <c r="I1047" s="325"/>
      <c r="J1047" s="146"/>
      <c r="K1047" s="146"/>
      <c r="L1047" s="146"/>
    </row>
    <row r="1048" spans="1:12" s="61" customFormat="1">
      <c r="A1048" s="148"/>
      <c r="B1048" s="146"/>
      <c r="C1048" s="149"/>
      <c r="D1048" s="148"/>
      <c r="E1048" s="147"/>
      <c r="F1048" s="147"/>
      <c r="G1048" s="148"/>
      <c r="H1048" s="148"/>
      <c r="I1048" s="325"/>
      <c r="J1048" s="146"/>
      <c r="K1048" s="146"/>
      <c r="L1048" s="146"/>
    </row>
    <row r="1049" spans="1:12" s="61" customFormat="1">
      <c r="A1049" s="148"/>
      <c r="B1049" s="146"/>
      <c r="C1049" s="149"/>
      <c r="D1049" s="148"/>
      <c r="E1049" s="147"/>
      <c r="F1049" s="147"/>
      <c r="G1049" s="148"/>
      <c r="H1049" s="148"/>
      <c r="I1049" s="325"/>
      <c r="J1049" s="146"/>
      <c r="K1049" s="146"/>
      <c r="L1049" s="146"/>
    </row>
    <row r="1050" spans="1:12" s="61" customFormat="1">
      <c r="A1050" s="148"/>
      <c r="B1050" s="146"/>
      <c r="C1050" s="149"/>
      <c r="D1050" s="148"/>
      <c r="E1050" s="147"/>
      <c r="F1050" s="147"/>
      <c r="G1050" s="148"/>
      <c r="H1050" s="148"/>
      <c r="I1050" s="325"/>
      <c r="J1050" s="146"/>
      <c r="K1050" s="146"/>
      <c r="L1050" s="146"/>
    </row>
    <row r="1051" spans="1:12" s="61" customFormat="1">
      <c r="A1051" s="148"/>
      <c r="B1051" s="146"/>
      <c r="C1051" s="149"/>
      <c r="D1051" s="148"/>
      <c r="E1051" s="147"/>
      <c r="F1051" s="147"/>
      <c r="G1051" s="148"/>
      <c r="H1051" s="148"/>
      <c r="I1051" s="325"/>
      <c r="J1051" s="146"/>
      <c r="K1051" s="146"/>
      <c r="L1051" s="146"/>
    </row>
    <row r="1052" spans="1:12" s="61" customFormat="1">
      <c r="A1052" s="148"/>
      <c r="B1052" s="146"/>
      <c r="C1052" s="149"/>
      <c r="D1052" s="148"/>
      <c r="E1052" s="147"/>
      <c r="F1052" s="147"/>
      <c r="G1052" s="148"/>
      <c r="H1052" s="148"/>
      <c r="I1052" s="325"/>
      <c r="J1052" s="146"/>
      <c r="K1052" s="146"/>
      <c r="L1052" s="146"/>
    </row>
    <row r="1053" spans="1:12" s="61" customFormat="1">
      <c r="A1053" s="148"/>
      <c r="B1053" s="146"/>
      <c r="C1053" s="149"/>
      <c r="D1053" s="148"/>
      <c r="E1053" s="147"/>
      <c r="F1053" s="147"/>
      <c r="G1053" s="148"/>
      <c r="H1053" s="148"/>
      <c r="I1053" s="325"/>
      <c r="J1053" s="146"/>
      <c r="K1053" s="146"/>
      <c r="L1053" s="146"/>
    </row>
    <row r="1054" spans="1:12" s="61" customFormat="1">
      <c r="A1054" s="148"/>
      <c r="B1054" s="146"/>
      <c r="C1054" s="149"/>
      <c r="D1054" s="148"/>
      <c r="E1054" s="147"/>
      <c r="F1054" s="147"/>
      <c r="G1054" s="148"/>
      <c r="H1054" s="148"/>
      <c r="I1054" s="325"/>
      <c r="J1054" s="146"/>
      <c r="K1054" s="146"/>
      <c r="L1054" s="146"/>
    </row>
    <row r="1055" spans="1:12" s="61" customFormat="1">
      <c r="A1055" s="148"/>
      <c r="B1055" s="146"/>
      <c r="C1055" s="149"/>
      <c r="D1055" s="148"/>
      <c r="E1055" s="147"/>
      <c r="F1055" s="147"/>
      <c r="G1055" s="148"/>
      <c r="H1055" s="148"/>
      <c r="I1055" s="325"/>
      <c r="J1055" s="146"/>
      <c r="K1055" s="146"/>
      <c r="L1055" s="146"/>
    </row>
    <row r="1056" spans="1:12" s="61" customFormat="1">
      <c r="A1056" s="148"/>
      <c r="B1056" s="146"/>
      <c r="C1056" s="149"/>
      <c r="D1056" s="148"/>
      <c r="E1056" s="147"/>
      <c r="F1056" s="147"/>
      <c r="G1056" s="148"/>
      <c r="H1056" s="148"/>
      <c r="I1056" s="325"/>
      <c r="J1056" s="146"/>
      <c r="K1056" s="146"/>
      <c r="L1056" s="146"/>
    </row>
    <row r="1057" spans="1:12" s="61" customFormat="1">
      <c r="A1057" s="148"/>
      <c r="B1057" s="146"/>
      <c r="C1057" s="149"/>
      <c r="D1057" s="148"/>
      <c r="E1057" s="147"/>
      <c r="F1057" s="147"/>
      <c r="G1057" s="148"/>
      <c r="H1057" s="148"/>
      <c r="I1057" s="325"/>
      <c r="J1057" s="146"/>
      <c r="K1057" s="146"/>
      <c r="L1057" s="146"/>
    </row>
    <row r="1058" spans="1:12" s="61" customFormat="1">
      <c r="A1058" s="148"/>
      <c r="B1058" s="146"/>
      <c r="C1058" s="149"/>
      <c r="D1058" s="148"/>
      <c r="E1058" s="147"/>
      <c r="F1058" s="147"/>
      <c r="G1058" s="148"/>
      <c r="H1058" s="148"/>
      <c r="I1058" s="325"/>
      <c r="J1058" s="146"/>
      <c r="K1058" s="146"/>
      <c r="L1058" s="146"/>
    </row>
    <row r="1059" spans="1:12" s="61" customFormat="1">
      <c r="A1059" s="148"/>
      <c r="B1059" s="146"/>
      <c r="C1059" s="149"/>
      <c r="D1059" s="148"/>
      <c r="E1059" s="147"/>
      <c r="F1059" s="147"/>
      <c r="G1059" s="148"/>
      <c r="H1059" s="148"/>
      <c r="I1059" s="325"/>
      <c r="J1059" s="146"/>
      <c r="K1059" s="146"/>
      <c r="L1059" s="146"/>
    </row>
    <row r="1060" spans="1:12" s="61" customFormat="1">
      <c r="A1060" s="148"/>
      <c r="B1060" s="146"/>
      <c r="C1060" s="149"/>
      <c r="D1060" s="148"/>
      <c r="E1060" s="147"/>
      <c r="F1060" s="147"/>
      <c r="G1060" s="148"/>
      <c r="H1060" s="148"/>
      <c r="I1060" s="325"/>
      <c r="J1060" s="146"/>
      <c r="K1060" s="146"/>
      <c r="L1060" s="146"/>
    </row>
    <row r="1061" spans="1:12" s="61" customFormat="1">
      <c r="A1061" s="148"/>
      <c r="B1061" s="146"/>
      <c r="C1061" s="149"/>
      <c r="D1061" s="148"/>
      <c r="E1061" s="147"/>
      <c r="F1061" s="147"/>
      <c r="G1061" s="148"/>
      <c r="H1061" s="148"/>
      <c r="I1061" s="325"/>
      <c r="J1061" s="146"/>
      <c r="K1061" s="146"/>
      <c r="L1061" s="146"/>
    </row>
    <row r="1062" spans="1:12" s="61" customFormat="1">
      <c r="A1062" s="148"/>
      <c r="B1062" s="146"/>
      <c r="C1062" s="149"/>
      <c r="D1062" s="148"/>
      <c r="E1062" s="147"/>
      <c r="F1062" s="147"/>
      <c r="G1062" s="148"/>
      <c r="H1062" s="148"/>
      <c r="I1062" s="325"/>
      <c r="J1062" s="146"/>
      <c r="K1062" s="146"/>
      <c r="L1062" s="146"/>
    </row>
    <row r="1063" spans="1:12" s="61" customFormat="1">
      <c r="A1063" s="148"/>
      <c r="B1063" s="146"/>
      <c r="C1063" s="149"/>
      <c r="D1063" s="148"/>
      <c r="E1063" s="147"/>
      <c r="F1063" s="147"/>
      <c r="G1063" s="148"/>
      <c r="H1063" s="148"/>
      <c r="I1063" s="325"/>
      <c r="J1063" s="146"/>
      <c r="K1063" s="146"/>
      <c r="L1063" s="146"/>
    </row>
    <row r="1064" spans="1:12" s="61" customFormat="1">
      <c r="A1064" s="148"/>
      <c r="B1064" s="146"/>
      <c r="C1064" s="149"/>
      <c r="D1064" s="148"/>
      <c r="E1064" s="147"/>
      <c r="F1064" s="147"/>
      <c r="G1064" s="148"/>
      <c r="H1064" s="148"/>
      <c r="I1064" s="325"/>
      <c r="J1064" s="146"/>
      <c r="K1064" s="146"/>
      <c r="L1064" s="146"/>
    </row>
    <row r="1065" spans="1:12" s="61" customFormat="1">
      <c r="A1065" s="148"/>
      <c r="B1065" s="146"/>
      <c r="C1065" s="149"/>
      <c r="D1065" s="148"/>
      <c r="E1065" s="147"/>
      <c r="F1065" s="147"/>
      <c r="G1065" s="148"/>
      <c r="H1065" s="148"/>
      <c r="I1065" s="325"/>
      <c r="J1065" s="146"/>
      <c r="K1065" s="146"/>
      <c r="L1065" s="146"/>
    </row>
    <row r="1066" spans="1:12" s="61" customFormat="1">
      <c r="A1066" s="148"/>
      <c r="B1066" s="146"/>
      <c r="C1066" s="149"/>
      <c r="D1066" s="148"/>
      <c r="E1066" s="147"/>
      <c r="F1066" s="147"/>
      <c r="G1066" s="148"/>
      <c r="H1066" s="148"/>
      <c r="I1066" s="325"/>
      <c r="J1066" s="146"/>
      <c r="K1066" s="146"/>
      <c r="L1066" s="146"/>
    </row>
    <row r="1067" spans="1:12" s="61" customFormat="1">
      <c r="A1067" s="148"/>
      <c r="B1067" s="146"/>
      <c r="C1067" s="149"/>
      <c r="D1067" s="148"/>
      <c r="E1067" s="147"/>
      <c r="F1067" s="147"/>
      <c r="G1067" s="148"/>
      <c r="H1067" s="148"/>
      <c r="I1067" s="325"/>
      <c r="J1067" s="146"/>
      <c r="K1067" s="146"/>
      <c r="L1067" s="146"/>
    </row>
    <row r="1068" spans="1:12" s="61" customFormat="1">
      <c r="A1068" s="148"/>
      <c r="B1068" s="146"/>
      <c r="C1068" s="149"/>
      <c r="D1068" s="148"/>
      <c r="E1068" s="147"/>
      <c r="F1068" s="147"/>
      <c r="G1068" s="148"/>
      <c r="H1068" s="148"/>
      <c r="I1068" s="325"/>
      <c r="J1068" s="146"/>
      <c r="K1068" s="146"/>
      <c r="L1068" s="146"/>
    </row>
    <row r="1069" spans="1:12" s="61" customFormat="1">
      <c r="A1069" s="148"/>
      <c r="B1069" s="146"/>
      <c r="C1069" s="149"/>
      <c r="D1069" s="148"/>
      <c r="E1069" s="147"/>
      <c r="F1069" s="147"/>
      <c r="G1069" s="148"/>
      <c r="H1069" s="148"/>
      <c r="I1069" s="325"/>
      <c r="J1069" s="146"/>
      <c r="K1069" s="146"/>
      <c r="L1069" s="146"/>
    </row>
    <row r="1070" spans="1:12" s="61" customFormat="1">
      <c r="A1070" s="148"/>
      <c r="B1070" s="146"/>
      <c r="C1070" s="149"/>
      <c r="D1070" s="148"/>
      <c r="E1070" s="147"/>
      <c r="F1070" s="147"/>
      <c r="G1070" s="148"/>
      <c r="H1070" s="148"/>
      <c r="I1070" s="325"/>
      <c r="J1070" s="146"/>
      <c r="K1070" s="146"/>
      <c r="L1070" s="146"/>
    </row>
    <row r="1071" spans="1:12" s="61" customFormat="1">
      <c r="A1071" s="148"/>
      <c r="B1071" s="146"/>
      <c r="C1071" s="149"/>
      <c r="D1071" s="148"/>
      <c r="E1071" s="147"/>
      <c r="F1071" s="147"/>
      <c r="G1071" s="148"/>
      <c r="H1071" s="148"/>
      <c r="I1071" s="325"/>
      <c r="J1071" s="146"/>
      <c r="K1071" s="146"/>
      <c r="L1071" s="146"/>
    </row>
    <row r="1072" spans="1:12" s="61" customFormat="1">
      <c r="A1072" s="148"/>
      <c r="B1072" s="146"/>
      <c r="C1072" s="149"/>
      <c r="D1072" s="148"/>
      <c r="E1072" s="147"/>
      <c r="F1072" s="147"/>
      <c r="G1072" s="148"/>
      <c r="H1072" s="148"/>
      <c r="I1072" s="325"/>
      <c r="J1072" s="146"/>
      <c r="K1072" s="146"/>
      <c r="L1072" s="146"/>
    </row>
    <row r="1073" spans="1:12" s="61" customFormat="1">
      <c r="A1073" s="148"/>
      <c r="B1073" s="146"/>
      <c r="C1073" s="149"/>
      <c r="D1073" s="148"/>
      <c r="E1073" s="147"/>
      <c r="F1073" s="147"/>
      <c r="G1073" s="148"/>
      <c r="H1073" s="148"/>
      <c r="I1073" s="325"/>
      <c r="J1073" s="146"/>
      <c r="K1073" s="146"/>
      <c r="L1073" s="146"/>
    </row>
    <row r="1074" spans="1:12" s="61" customFormat="1">
      <c r="A1074" s="148"/>
      <c r="B1074" s="146"/>
      <c r="C1074" s="149"/>
      <c r="D1074" s="148"/>
      <c r="E1074" s="147"/>
      <c r="F1074" s="147"/>
      <c r="G1074" s="148"/>
      <c r="H1074" s="148"/>
      <c r="I1074" s="325"/>
      <c r="J1074" s="146"/>
      <c r="K1074" s="146"/>
      <c r="L1074" s="146"/>
    </row>
    <row r="1075" spans="1:12" s="61" customFormat="1">
      <c r="A1075" s="148"/>
      <c r="B1075" s="146"/>
      <c r="C1075" s="149"/>
      <c r="D1075" s="148"/>
      <c r="E1075" s="147"/>
      <c r="F1075" s="147"/>
      <c r="G1075" s="148"/>
      <c r="H1075" s="148"/>
      <c r="I1075" s="325"/>
      <c r="J1075" s="146"/>
      <c r="K1075" s="146"/>
      <c r="L1075" s="146"/>
    </row>
    <row r="1076" spans="1:12" s="61" customFormat="1">
      <c r="A1076" s="148"/>
      <c r="B1076" s="146"/>
      <c r="C1076" s="149"/>
      <c r="D1076" s="148"/>
      <c r="E1076" s="147"/>
      <c r="F1076" s="147"/>
      <c r="G1076" s="148"/>
      <c r="H1076" s="148"/>
      <c r="I1076" s="325"/>
      <c r="J1076" s="146"/>
      <c r="K1076" s="146"/>
      <c r="L1076" s="146"/>
    </row>
    <row r="1077" spans="1:12" s="61" customFormat="1">
      <c r="A1077" s="148"/>
      <c r="B1077" s="146"/>
      <c r="C1077" s="149"/>
      <c r="D1077" s="148"/>
      <c r="E1077" s="147"/>
      <c r="F1077" s="147"/>
      <c r="G1077" s="148"/>
      <c r="H1077" s="148"/>
      <c r="I1077" s="325"/>
      <c r="J1077" s="146"/>
      <c r="K1077" s="146"/>
      <c r="L1077" s="146"/>
    </row>
    <row r="1078" spans="1:12" s="61" customFormat="1">
      <c r="A1078" s="148"/>
      <c r="B1078" s="146"/>
      <c r="C1078" s="149"/>
      <c r="D1078" s="148"/>
      <c r="E1078" s="147"/>
      <c r="F1078" s="147"/>
      <c r="G1078" s="148"/>
      <c r="H1078" s="148"/>
      <c r="I1078" s="325"/>
      <c r="J1078" s="146"/>
      <c r="K1078" s="146"/>
      <c r="L1078" s="146"/>
    </row>
    <row r="1079" spans="1:12" s="61" customFormat="1">
      <c r="A1079" s="148"/>
      <c r="B1079" s="146"/>
      <c r="C1079" s="149"/>
      <c r="D1079" s="148"/>
      <c r="E1079" s="147"/>
      <c r="F1079" s="147"/>
      <c r="G1079" s="148"/>
      <c r="H1079" s="148"/>
      <c r="I1079" s="325"/>
      <c r="J1079" s="146"/>
      <c r="K1079" s="146"/>
      <c r="L1079" s="146"/>
    </row>
    <row r="1080" spans="1:12" s="61" customFormat="1">
      <c r="A1080" s="148"/>
      <c r="B1080" s="146"/>
      <c r="C1080" s="149"/>
      <c r="D1080" s="148"/>
      <c r="E1080" s="147"/>
      <c r="F1080" s="147"/>
      <c r="G1080" s="148"/>
      <c r="H1080" s="148"/>
      <c r="I1080" s="325"/>
      <c r="J1080" s="146"/>
      <c r="K1080" s="146"/>
      <c r="L1080" s="146"/>
    </row>
    <row r="1081" spans="1:12" s="61" customFormat="1">
      <c r="A1081" s="148"/>
      <c r="B1081" s="146"/>
      <c r="C1081" s="149"/>
      <c r="D1081" s="148"/>
      <c r="E1081" s="147"/>
      <c r="F1081" s="147"/>
      <c r="G1081" s="148"/>
      <c r="H1081" s="148"/>
      <c r="I1081" s="325"/>
      <c r="J1081" s="146"/>
      <c r="K1081" s="146"/>
      <c r="L1081" s="146"/>
    </row>
    <row r="1082" spans="1:12" s="61" customFormat="1">
      <c r="A1082" s="148"/>
      <c r="B1082" s="146"/>
      <c r="C1082" s="149"/>
      <c r="D1082" s="148"/>
      <c r="E1082" s="147"/>
      <c r="F1082" s="147"/>
      <c r="G1082" s="148"/>
      <c r="H1082" s="148"/>
      <c r="I1082" s="325"/>
      <c r="J1082" s="146"/>
      <c r="K1082" s="146"/>
      <c r="L1082" s="146"/>
    </row>
    <row r="1083" spans="1:12" s="61" customFormat="1">
      <c r="A1083" s="148"/>
      <c r="B1083" s="146"/>
      <c r="C1083" s="149"/>
      <c r="D1083" s="148"/>
      <c r="E1083" s="147"/>
      <c r="F1083" s="147"/>
      <c r="G1083" s="148"/>
      <c r="H1083" s="148"/>
      <c r="I1083" s="325"/>
      <c r="J1083" s="146"/>
      <c r="K1083" s="146"/>
      <c r="L1083" s="146"/>
    </row>
    <row r="1084" spans="1:12" s="61" customFormat="1">
      <c r="A1084" s="148"/>
      <c r="B1084" s="146"/>
      <c r="C1084" s="149"/>
      <c r="D1084" s="148"/>
      <c r="E1084" s="147"/>
      <c r="F1084" s="147"/>
      <c r="G1084" s="148"/>
      <c r="H1084" s="148"/>
      <c r="I1084" s="325"/>
      <c r="J1084" s="146"/>
      <c r="K1084" s="146"/>
      <c r="L1084" s="146"/>
    </row>
    <row r="1085" spans="1:12" s="61" customFormat="1">
      <c r="A1085" s="148"/>
      <c r="B1085" s="146"/>
      <c r="C1085" s="149"/>
      <c r="D1085" s="148"/>
      <c r="E1085" s="147"/>
      <c r="F1085" s="147"/>
      <c r="G1085" s="148"/>
      <c r="H1085" s="148"/>
      <c r="I1085" s="325"/>
      <c r="J1085" s="146"/>
      <c r="K1085" s="146"/>
      <c r="L1085" s="146"/>
    </row>
    <row r="1086" spans="1:12" s="61" customFormat="1">
      <c r="A1086" s="148"/>
      <c r="B1086" s="146"/>
      <c r="C1086" s="149"/>
      <c r="D1086" s="148"/>
      <c r="E1086" s="147"/>
      <c r="F1086" s="147"/>
      <c r="G1086" s="148"/>
      <c r="H1086" s="148"/>
      <c r="I1086" s="325"/>
      <c r="J1086" s="146"/>
      <c r="K1086" s="146"/>
      <c r="L1086" s="146"/>
    </row>
    <row r="1087" spans="1:12" s="61" customFormat="1">
      <c r="A1087" s="148"/>
      <c r="B1087" s="146"/>
      <c r="C1087" s="149"/>
      <c r="D1087" s="148"/>
      <c r="E1087" s="147"/>
      <c r="F1087" s="147"/>
      <c r="G1087" s="148"/>
      <c r="H1087" s="148"/>
      <c r="I1087" s="325"/>
      <c r="J1087" s="146"/>
      <c r="K1087" s="146"/>
      <c r="L1087" s="146"/>
    </row>
    <row r="1088" spans="1:12" s="61" customFormat="1">
      <c r="A1088" s="148"/>
      <c r="B1088" s="146"/>
      <c r="C1088" s="149"/>
      <c r="D1088" s="148"/>
      <c r="E1088" s="147"/>
      <c r="F1088" s="147"/>
      <c r="G1088" s="148"/>
      <c r="H1088" s="148"/>
      <c r="I1088" s="325"/>
      <c r="J1088" s="146"/>
      <c r="K1088" s="146"/>
      <c r="L1088" s="146"/>
    </row>
    <row r="1089" spans="1:12" s="61" customFormat="1">
      <c r="A1089" s="148"/>
      <c r="B1089" s="146"/>
      <c r="C1089" s="149"/>
      <c r="D1089" s="148"/>
      <c r="E1089" s="147"/>
      <c r="F1089" s="147"/>
      <c r="G1089" s="148"/>
      <c r="H1089" s="148"/>
      <c r="I1089" s="325"/>
      <c r="J1089" s="146"/>
      <c r="K1089" s="146"/>
      <c r="L1089" s="146"/>
    </row>
    <row r="1090" spans="1:12" s="61" customFormat="1">
      <c r="A1090" s="148"/>
      <c r="B1090" s="146"/>
      <c r="C1090" s="149"/>
      <c r="D1090" s="148"/>
      <c r="E1090" s="147"/>
      <c r="F1090" s="147"/>
      <c r="G1090" s="148"/>
      <c r="H1090" s="148"/>
      <c r="I1090" s="325"/>
      <c r="J1090" s="146"/>
      <c r="K1090" s="146"/>
      <c r="L1090" s="146"/>
    </row>
    <row r="1091" spans="1:12" s="61" customFormat="1">
      <c r="A1091" s="148"/>
      <c r="B1091" s="146"/>
      <c r="C1091" s="149"/>
      <c r="D1091" s="148"/>
      <c r="E1091" s="147"/>
      <c r="F1091" s="147"/>
      <c r="G1091" s="148"/>
      <c r="H1091" s="148"/>
      <c r="I1091" s="325"/>
      <c r="J1091" s="146"/>
      <c r="K1091" s="146"/>
      <c r="L1091" s="146"/>
    </row>
    <row r="1092" spans="1:12" s="61" customFormat="1">
      <c r="A1092" s="148"/>
      <c r="B1092" s="146"/>
      <c r="C1092" s="149"/>
      <c r="D1092" s="148"/>
      <c r="E1092" s="147"/>
      <c r="F1092" s="147"/>
      <c r="G1092" s="148"/>
      <c r="H1092" s="148"/>
      <c r="I1092" s="325"/>
      <c r="J1092" s="146"/>
      <c r="K1092" s="146"/>
      <c r="L1092" s="146"/>
    </row>
    <row r="1093" spans="1:12" s="61" customFormat="1">
      <c r="A1093" s="148"/>
      <c r="B1093" s="146"/>
      <c r="C1093" s="149"/>
      <c r="D1093" s="148"/>
      <c r="E1093" s="147"/>
      <c r="F1093" s="147"/>
      <c r="G1093" s="148"/>
      <c r="H1093" s="148"/>
      <c r="I1093" s="325"/>
      <c r="J1093" s="146"/>
      <c r="K1093" s="146"/>
      <c r="L1093" s="146"/>
    </row>
    <row r="1094" spans="1:12" s="61" customFormat="1">
      <c r="A1094" s="148"/>
      <c r="B1094" s="146"/>
      <c r="C1094" s="149"/>
      <c r="D1094" s="148"/>
      <c r="E1094" s="147"/>
      <c r="F1094" s="147"/>
      <c r="G1094" s="148"/>
      <c r="H1094" s="148"/>
      <c r="I1094" s="325"/>
      <c r="J1094" s="146"/>
      <c r="K1094" s="146"/>
      <c r="L1094" s="146"/>
    </row>
    <row r="1095" spans="1:12" s="61" customFormat="1">
      <c r="A1095" s="148"/>
      <c r="B1095" s="146"/>
      <c r="C1095" s="149"/>
      <c r="D1095" s="148"/>
      <c r="E1095" s="147"/>
      <c r="F1095" s="147"/>
      <c r="G1095" s="148"/>
      <c r="H1095" s="148"/>
      <c r="I1095" s="325"/>
      <c r="J1095" s="146"/>
      <c r="K1095" s="146"/>
      <c r="L1095" s="146"/>
    </row>
    <row r="1096" spans="1:12" s="61" customFormat="1">
      <c r="A1096" s="148"/>
      <c r="B1096" s="146"/>
      <c r="C1096" s="149"/>
      <c r="D1096" s="148"/>
      <c r="E1096" s="147"/>
      <c r="F1096" s="147"/>
      <c r="G1096" s="148"/>
      <c r="H1096" s="148"/>
      <c r="I1096" s="325"/>
      <c r="J1096" s="146"/>
      <c r="K1096" s="146"/>
      <c r="L1096" s="146"/>
    </row>
    <row r="1097" spans="1:12" s="61" customFormat="1">
      <c r="A1097" s="148"/>
      <c r="B1097" s="146"/>
      <c r="C1097" s="149"/>
      <c r="D1097" s="148"/>
      <c r="E1097" s="147"/>
      <c r="F1097" s="147"/>
      <c r="G1097" s="148"/>
      <c r="H1097" s="148"/>
      <c r="I1097" s="325"/>
      <c r="J1097" s="146"/>
      <c r="K1097" s="146"/>
      <c r="L1097" s="146"/>
    </row>
    <row r="1098" spans="1:12" s="61" customFormat="1">
      <c r="A1098" s="148"/>
      <c r="B1098" s="146"/>
      <c r="C1098" s="149"/>
      <c r="D1098" s="148"/>
      <c r="E1098" s="147"/>
      <c r="F1098" s="147"/>
      <c r="G1098" s="148"/>
      <c r="H1098" s="148"/>
      <c r="I1098" s="325"/>
      <c r="J1098" s="146"/>
      <c r="K1098" s="146"/>
      <c r="L1098" s="146"/>
    </row>
    <row r="1099" spans="1:12" s="61" customFormat="1">
      <c r="A1099" s="148"/>
      <c r="B1099" s="146"/>
      <c r="C1099" s="149"/>
      <c r="D1099" s="148"/>
      <c r="E1099" s="147"/>
      <c r="F1099" s="147"/>
      <c r="G1099" s="148"/>
      <c r="H1099" s="148"/>
      <c r="I1099" s="325"/>
      <c r="J1099" s="146"/>
      <c r="K1099" s="146"/>
      <c r="L1099" s="146"/>
    </row>
    <row r="1100" spans="1:12" s="61" customFormat="1">
      <c r="A1100" s="148"/>
      <c r="B1100" s="146"/>
      <c r="C1100" s="149"/>
      <c r="D1100" s="148"/>
      <c r="E1100" s="147"/>
      <c r="F1100" s="147"/>
      <c r="G1100" s="148"/>
      <c r="H1100" s="148"/>
      <c r="I1100" s="325"/>
      <c r="J1100" s="146"/>
      <c r="K1100" s="146"/>
      <c r="L1100" s="146"/>
    </row>
    <row r="1101" spans="1:12" s="61" customFormat="1">
      <c r="A1101" s="148"/>
      <c r="B1101" s="146"/>
      <c r="C1101" s="149"/>
      <c r="D1101" s="148"/>
      <c r="E1101" s="147"/>
      <c r="F1101" s="147"/>
      <c r="G1101" s="148"/>
      <c r="H1101" s="148"/>
      <c r="I1101" s="325"/>
      <c r="J1101" s="146"/>
      <c r="K1101" s="146"/>
      <c r="L1101" s="146"/>
    </row>
    <row r="1102" spans="1:12" s="61" customFormat="1">
      <c r="A1102" s="148"/>
      <c r="B1102" s="146"/>
      <c r="C1102" s="149"/>
      <c r="D1102" s="148"/>
      <c r="E1102" s="147"/>
      <c r="F1102" s="147"/>
      <c r="G1102" s="148"/>
      <c r="H1102" s="148"/>
      <c r="I1102" s="325"/>
      <c r="J1102" s="146"/>
      <c r="K1102" s="146"/>
      <c r="L1102" s="146"/>
    </row>
    <row r="1103" spans="1:12" s="61" customFormat="1">
      <c r="A1103" s="148"/>
      <c r="B1103" s="146"/>
      <c r="C1103" s="149"/>
      <c r="D1103" s="148"/>
      <c r="E1103" s="147"/>
      <c r="F1103" s="147"/>
      <c r="G1103" s="148"/>
      <c r="H1103" s="148"/>
      <c r="I1103" s="325"/>
      <c r="J1103" s="146"/>
      <c r="K1103" s="146"/>
      <c r="L1103" s="146"/>
    </row>
    <row r="1104" spans="1:12" s="61" customFormat="1">
      <c r="A1104" s="148"/>
      <c r="B1104" s="146"/>
      <c r="C1104" s="149"/>
      <c r="D1104" s="148"/>
      <c r="E1104" s="147"/>
      <c r="F1104" s="147"/>
      <c r="G1104" s="148"/>
      <c r="H1104" s="148"/>
      <c r="I1104" s="325"/>
      <c r="J1104" s="146"/>
      <c r="K1104" s="146"/>
      <c r="L1104" s="146"/>
    </row>
    <row r="1105" spans="1:12" s="61" customFormat="1">
      <c r="A1105" s="148"/>
      <c r="B1105" s="146"/>
      <c r="C1105" s="149"/>
      <c r="D1105" s="148"/>
      <c r="E1105" s="147"/>
      <c r="F1105" s="147"/>
      <c r="G1105" s="148"/>
      <c r="H1105" s="148"/>
      <c r="I1105" s="325"/>
      <c r="J1105" s="146"/>
      <c r="K1105" s="146"/>
      <c r="L1105" s="146"/>
    </row>
    <row r="1106" spans="1:12" s="61" customFormat="1">
      <c r="A1106" s="148"/>
      <c r="B1106" s="146"/>
      <c r="C1106" s="149"/>
      <c r="D1106" s="148"/>
      <c r="E1106" s="147"/>
      <c r="F1106" s="147"/>
      <c r="G1106" s="148"/>
      <c r="H1106" s="148"/>
      <c r="I1106" s="325"/>
      <c r="J1106" s="146"/>
      <c r="K1106" s="146"/>
      <c r="L1106" s="146"/>
    </row>
    <row r="1107" spans="1:12" s="61" customFormat="1">
      <c r="A1107" s="148"/>
      <c r="B1107" s="146"/>
      <c r="C1107" s="149"/>
      <c r="D1107" s="148"/>
      <c r="E1107" s="147"/>
      <c r="F1107" s="147"/>
      <c r="G1107" s="148"/>
      <c r="H1107" s="148"/>
      <c r="I1107" s="325"/>
      <c r="J1107" s="146"/>
      <c r="K1107" s="146"/>
      <c r="L1107" s="146"/>
    </row>
    <row r="1108" spans="1:12" s="61" customFormat="1">
      <c r="A1108" s="148"/>
      <c r="B1108" s="146"/>
      <c r="C1108" s="149"/>
      <c r="D1108" s="148"/>
      <c r="E1108" s="147"/>
      <c r="F1108" s="147"/>
      <c r="G1108" s="148"/>
      <c r="H1108" s="148"/>
      <c r="I1108" s="325"/>
      <c r="J1108" s="146"/>
      <c r="K1108" s="146"/>
      <c r="L1108" s="146"/>
    </row>
    <row r="1109" spans="1:12" s="61" customFormat="1">
      <c r="A1109" s="148"/>
      <c r="B1109" s="146"/>
      <c r="C1109" s="149"/>
      <c r="D1109" s="148"/>
      <c r="E1109" s="147"/>
      <c r="F1109" s="147"/>
      <c r="G1109" s="148"/>
      <c r="H1109" s="148"/>
      <c r="I1109" s="325"/>
      <c r="J1109" s="146"/>
      <c r="K1109" s="146"/>
      <c r="L1109" s="146"/>
    </row>
    <row r="1110" spans="1:12" s="61" customFormat="1">
      <c r="A1110" s="148"/>
      <c r="B1110" s="146"/>
      <c r="C1110" s="149"/>
      <c r="D1110" s="148"/>
      <c r="E1110" s="147"/>
      <c r="F1110" s="147"/>
      <c r="G1110" s="148"/>
      <c r="H1110" s="148"/>
      <c r="I1110" s="325"/>
      <c r="J1110" s="146"/>
      <c r="K1110" s="146"/>
      <c r="L1110" s="146"/>
    </row>
    <row r="1111" spans="1:12" s="61" customFormat="1">
      <c r="A1111" s="148"/>
      <c r="B1111" s="146"/>
      <c r="C1111" s="149"/>
      <c r="D1111" s="148"/>
      <c r="E1111" s="147"/>
      <c r="F1111" s="147"/>
      <c r="G1111" s="148"/>
      <c r="H1111" s="148"/>
      <c r="I1111" s="325"/>
      <c r="J1111" s="146"/>
      <c r="K1111" s="146"/>
      <c r="L1111" s="146"/>
    </row>
    <row r="1112" spans="1:12" s="61" customFormat="1">
      <c r="A1112" s="148"/>
      <c r="B1112" s="146"/>
      <c r="C1112" s="149"/>
      <c r="D1112" s="148"/>
      <c r="E1112" s="147"/>
      <c r="F1112" s="147"/>
      <c r="G1112" s="148"/>
      <c r="H1112" s="148"/>
      <c r="I1112" s="325"/>
      <c r="J1112" s="146"/>
      <c r="K1112" s="146"/>
      <c r="L1112" s="146"/>
    </row>
    <row r="1113" spans="1:12" s="61" customFormat="1">
      <c r="A1113" s="148"/>
      <c r="B1113" s="146"/>
      <c r="C1113" s="149"/>
      <c r="D1113" s="148"/>
      <c r="E1113" s="147"/>
      <c r="F1113" s="147"/>
      <c r="G1113" s="148"/>
      <c r="H1113" s="148"/>
      <c r="I1113" s="325"/>
      <c r="J1113" s="146"/>
      <c r="K1113" s="146"/>
      <c r="L1113" s="146"/>
    </row>
    <row r="1114" spans="1:12" s="61" customFormat="1">
      <c r="A1114" s="148"/>
      <c r="B1114" s="146"/>
      <c r="C1114" s="149"/>
      <c r="D1114" s="148"/>
      <c r="E1114" s="147"/>
      <c r="F1114" s="147"/>
      <c r="G1114" s="148"/>
      <c r="H1114" s="148"/>
      <c r="I1114" s="325"/>
      <c r="J1114" s="146"/>
      <c r="K1114" s="146"/>
      <c r="L1114" s="146"/>
    </row>
    <row r="1115" spans="1:12" s="61" customFormat="1">
      <c r="A1115" s="148"/>
      <c r="B1115" s="146"/>
      <c r="C1115" s="149"/>
      <c r="D1115" s="148"/>
      <c r="E1115" s="147"/>
      <c r="F1115" s="147"/>
      <c r="G1115" s="148"/>
      <c r="H1115" s="148"/>
      <c r="I1115" s="325"/>
      <c r="J1115" s="146"/>
      <c r="K1115" s="146"/>
      <c r="L1115" s="146"/>
    </row>
    <row r="1116" spans="1:12" s="61" customFormat="1">
      <c r="A1116" s="148"/>
      <c r="B1116" s="146"/>
      <c r="C1116" s="149"/>
      <c r="D1116" s="148"/>
      <c r="E1116" s="147"/>
      <c r="F1116" s="147"/>
      <c r="G1116" s="148"/>
      <c r="H1116" s="148"/>
      <c r="I1116" s="325"/>
      <c r="J1116" s="146"/>
      <c r="K1116" s="146"/>
      <c r="L1116" s="146"/>
    </row>
    <row r="1117" spans="1:12" s="61" customFormat="1">
      <c r="A1117" s="148"/>
      <c r="B1117" s="146"/>
      <c r="C1117" s="149"/>
      <c r="D1117" s="148"/>
      <c r="E1117" s="147"/>
      <c r="F1117" s="147"/>
      <c r="G1117" s="148"/>
      <c r="H1117" s="148"/>
      <c r="I1117" s="325"/>
      <c r="J1117" s="146"/>
      <c r="K1117" s="146"/>
      <c r="L1117" s="146"/>
    </row>
    <row r="1118" spans="1:12" s="61" customFormat="1">
      <c r="A1118" s="148"/>
      <c r="B1118" s="146"/>
      <c r="C1118" s="149"/>
      <c r="D1118" s="148"/>
      <c r="E1118" s="147"/>
      <c r="F1118" s="147"/>
      <c r="G1118" s="148"/>
      <c r="H1118" s="148"/>
      <c r="I1118" s="325"/>
      <c r="J1118" s="146"/>
      <c r="K1118" s="146"/>
      <c r="L1118" s="146"/>
    </row>
    <row r="1119" spans="1:12" s="61" customFormat="1">
      <c r="A1119" s="148"/>
      <c r="B1119" s="146"/>
      <c r="C1119" s="149"/>
      <c r="D1119" s="148"/>
      <c r="E1119" s="147"/>
      <c r="F1119" s="147"/>
      <c r="G1119" s="148"/>
      <c r="H1119" s="148"/>
      <c r="I1119" s="325"/>
      <c r="J1119" s="146"/>
      <c r="K1119" s="146"/>
      <c r="L1119" s="146"/>
    </row>
    <row r="1120" spans="1:12" s="61" customFormat="1">
      <c r="A1120" s="148"/>
      <c r="B1120" s="146"/>
      <c r="C1120" s="149"/>
      <c r="D1120" s="148"/>
      <c r="E1120" s="147"/>
      <c r="F1120" s="147"/>
      <c r="G1120" s="148"/>
      <c r="H1120" s="148"/>
      <c r="I1120" s="325"/>
      <c r="J1120" s="146"/>
      <c r="K1120" s="146"/>
      <c r="L1120" s="146"/>
    </row>
    <row r="1121" spans="1:12" s="61" customFormat="1">
      <c r="A1121" s="148"/>
      <c r="B1121" s="146"/>
      <c r="C1121" s="149"/>
      <c r="D1121" s="148"/>
      <c r="E1121" s="147"/>
      <c r="F1121" s="147"/>
      <c r="G1121" s="148"/>
      <c r="H1121" s="148"/>
      <c r="I1121" s="325"/>
      <c r="J1121" s="146"/>
      <c r="K1121" s="146"/>
      <c r="L1121" s="146"/>
    </row>
    <row r="1122" spans="1:12" s="61" customFormat="1">
      <c r="A1122" s="148"/>
      <c r="B1122" s="146"/>
      <c r="C1122" s="149"/>
      <c r="D1122" s="148"/>
      <c r="E1122" s="147"/>
      <c r="F1122" s="147"/>
      <c r="G1122" s="148"/>
      <c r="H1122" s="148"/>
      <c r="I1122" s="325"/>
      <c r="J1122" s="146"/>
      <c r="K1122" s="146"/>
      <c r="L1122" s="146"/>
    </row>
    <row r="1123" spans="1:12" s="61" customFormat="1">
      <c r="A1123" s="148"/>
      <c r="B1123" s="146"/>
      <c r="C1123" s="149"/>
      <c r="D1123" s="148"/>
      <c r="E1123" s="147"/>
      <c r="F1123" s="147"/>
      <c r="G1123" s="148"/>
      <c r="H1123" s="148"/>
      <c r="I1123" s="325"/>
      <c r="J1123" s="146"/>
      <c r="K1123" s="146"/>
      <c r="L1123" s="146"/>
    </row>
    <row r="1124" spans="1:12" s="61" customFormat="1">
      <c r="A1124" s="148"/>
      <c r="B1124" s="146"/>
      <c r="C1124" s="149"/>
      <c r="D1124" s="148"/>
      <c r="E1124" s="147"/>
      <c r="F1124" s="147"/>
      <c r="G1124" s="148"/>
      <c r="H1124" s="148"/>
      <c r="I1124" s="325"/>
      <c r="J1124" s="146"/>
      <c r="K1124" s="146"/>
      <c r="L1124" s="146"/>
    </row>
    <row r="1125" spans="1:12" s="61" customFormat="1">
      <c r="A1125" s="148"/>
      <c r="B1125" s="146"/>
      <c r="C1125" s="149"/>
      <c r="D1125" s="148"/>
      <c r="E1125" s="147"/>
      <c r="F1125" s="147"/>
      <c r="G1125" s="148"/>
      <c r="H1125" s="148"/>
      <c r="I1125" s="325"/>
      <c r="J1125" s="146"/>
      <c r="K1125" s="146"/>
      <c r="L1125" s="146"/>
    </row>
    <row r="1126" spans="1:12" s="61" customFormat="1">
      <c r="A1126" s="148"/>
      <c r="B1126" s="146"/>
      <c r="C1126" s="149"/>
      <c r="D1126" s="148"/>
      <c r="E1126" s="147"/>
      <c r="F1126" s="147"/>
      <c r="G1126" s="148"/>
      <c r="H1126" s="148"/>
      <c r="I1126" s="325"/>
      <c r="J1126" s="146"/>
      <c r="K1126" s="146"/>
      <c r="L1126" s="146"/>
    </row>
    <row r="1127" spans="1:12" s="61" customFormat="1">
      <c r="A1127" s="148"/>
      <c r="B1127" s="146"/>
      <c r="C1127" s="149"/>
      <c r="D1127" s="148"/>
      <c r="E1127" s="147"/>
      <c r="F1127" s="147"/>
      <c r="G1127" s="148"/>
      <c r="H1127" s="148"/>
      <c r="I1127" s="325"/>
      <c r="J1127" s="146"/>
      <c r="K1127" s="146"/>
      <c r="L1127" s="146"/>
    </row>
    <row r="1128" spans="1:12" s="61" customFormat="1">
      <c r="A1128" s="148"/>
      <c r="B1128" s="146"/>
      <c r="C1128" s="149"/>
      <c r="D1128" s="148"/>
      <c r="E1128" s="147"/>
      <c r="F1128" s="147"/>
      <c r="G1128" s="148"/>
      <c r="H1128" s="148"/>
      <c r="I1128" s="325"/>
      <c r="J1128" s="146"/>
      <c r="K1128" s="146"/>
      <c r="L1128" s="146"/>
    </row>
    <row r="1129" spans="1:12" s="61" customFormat="1">
      <c r="A1129" s="148"/>
      <c r="B1129" s="146"/>
      <c r="C1129" s="149"/>
      <c r="D1129" s="148"/>
      <c r="E1129" s="147"/>
      <c r="F1129" s="147"/>
      <c r="G1129" s="148"/>
      <c r="H1129" s="148"/>
      <c r="I1129" s="325"/>
      <c r="J1129" s="146"/>
      <c r="K1129" s="146"/>
      <c r="L1129" s="146"/>
    </row>
    <row r="1130" spans="1:12" s="61" customFormat="1">
      <c r="A1130" s="148"/>
      <c r="B1130" s="146"/>
      <c r="C1130" s="149"/>
      <c r="D1130" s="148"/>
      <c r="E1130" s="147"/>
      <c r="F1130" s="147"/>
      <c r="G1130" s="148"/>
      <c r="H1130" s="148"/>
      <c r="I1130" s="325"/>
      <c r="J1130" s="146"/>
      <c r="K1130" s="146"/>
      <c r="L1130" s="146"/>
    </row>
    <row r="1131" spans="1:12" s="61" customFormat="1">
      <c r="A1131" s="148"/>
      <c r="B1131" s="146"/>
      <c r="C1131" s="149"/>
      <c r="D1131" s="148"/>
      <c r="E1131" s="147"/>
      <c r="F1131" s="147"/>
      <c r="G1131" s="148"/>
      <c r="H1131" s="148"/>
      <c r="I1131" s="325"/>
      <c r="J1131" s="146"/>
      <c r="K1131" s="146"/>
      <c r="L1131" s="146"/>
    </row>
    <row r="1132" spans="1:12" s="61" customFormat="1">
      <c r="A1132" s="148"/>
      <c r="B1132" s="146"/>
      <c r="C1132" s="149"/>
      <c r="D1132" s="148"/>
      <c r="E1132" s="147"/>
      <c r="F1132" s="147"/>
      <c r="G1132" s="148"/>
      <c r="H1132" s="148"/>
      <c r="I1132" s="325"/>
      <c r="J1132" s="146"/>
      <c r="K1132" s="146"/>
      <c r="L1132" s="146"/>
    </row>
    <row r="1133" spans="1:12" s="61" customFormat="1">
      <c r="A1133" s="148"/>
      <c r="B1133" s="146"/>
      <c r="C1133" s="149"/>
      <c r="D1133" s="148"/>
      <c r="E1133" s="147"/>
      <c r="F1133" s="147"/>
      <c r="G1133" s="148"/>
      <c r="H1133" s="148"/>
      <c r="I1133" s="325"/>
      <c r="J1133" s="146"/>
      <c r="K1133" s="146"/>
      <c r="L1133" s="146"/>
    </row>
    <row r="1134" spans="1:12" s="61" customFormat="1">
      <c r="A1134" s="148"/>
      <c r="B1134" s="146"/>
      <c r="C1134" s="149"/>
      <c r="D1134" s="148"/>
      <c r="E1134" s="147"/>
      <c r="F1134" s="147"/>
      <c r="G1134" s="148"/>
      <c r="H1134" s="148"/>
      <c r="I1134" s="325"/>
      <c r="J1134" s="146"/>
      <c r="K1134" s="146"/>
      <c r="L1134" s="146"/>
    </row>
    <row r="1135" spans="1:12" s="61" customFormat="1">
      <c r="A1135" s="148"/>
      <c r="B1135" s="146"/>
      <c r="C1135" s="149"/>
      <c r="D1135" s="148"/>
      <c r="E1135" s="147"/>
      <c r="F1135" s="147"/>
      <c r="G1135" s="148"/>
      <c r="H1135" s="148"/>
      <c r="I1135" s="325"/>
      <c r="J1135" s="146"/>
      <c r="K1135" s="146"/>
      <c r="L1135" s="146"/>
    </row>
    <row r="1136" spans="1:12" s="61" customFormat="1">
      <c r="A1136" s="148"/>
      <c r="B1136" s="146"/>
      <c r="C1136" s="149"/>
      <c r="D1136" s="148"/>
      <c r="E1136" s="147"/>
      <c r="F1136" s="147"/>
      <c r="G1136" s="148"/>
      <c r="H1136" s="148"/>
      <c r="I1136" s="325"/>
      <c r="J1136" s="146"/>
      <c r="K1136" s="146"/>
      <c r="L1136" s="146"/>
    </row>
    <row r="1137" spans="1:12" s="61" customFormat="1">
      <c r="A1137" s="148"/>
      <c r="B1137" s="146"/>
      <c r="C1137" s="149"/>
      <c r="D1137" s="148"/>
      <c r="E1137" s="147"/>
      <c r="F1137" s="147"/>
      <c r="G1137" s="148"/>
      <c r="H1137" s="148"/>
      <c r="I1137" s="325"/>
      <c r="J1137" s="146"/>
      <c r="K1137" s="146"/>
      <c r="L1137" s="146"/>
    </row>
    <row r="1138" spans="1:12" s="61" customFormat="1">
      <c r="A1138" s="148"/>
      <c r="B1138" s="146"/>
      <c r="C1138" s="149"/>
      <c r="D1138" s="148"/>
      <c r="E1138" s="147"/>
      <c r="F1138" s="147"/>
      <c r="G1138" s="148"/>
      <c r="H1138" s="148"/>
      <c r="I1138" s="325"/>
      <c r="J1138" s="146"/>
      <c r="K1138" s="146"/>
      <c r="L1138" s="146"/>
    </row>
    <row r="1139" spans="1:12" s="61" customFormat="1">
      <c r="A1139" s="148"/>
      <c r="B1139" s="146"/>
      <c r="C1139" s="149"/>
      <c r="D1139" s="148"/>
      <c r="E1139" s="147"/>
      <c r="F1139" s="147"/>
      <c r="G1139" s="148"/>
      <c r="H1139" s="148"/>
      <c r="I1139" s="325"/>
      <c r="J1139" s="146"/>
      <c r="K1139" s="146"/>
      <c r="L1139" s="146"/>
    </row>
    <row r="1140" spans="1:12" s="61" customFormat="1">
      <c r="A1140" s="148"/>
      <c r="B1140" s="146"/>
      <c r="C1140" s="149"/>
      <c r="D1140" s="148"/>
      <c r="E1140" s="147"/>
      <c r="F1140" s="147"/>
      <c r="G1140" s="148"/>
      <c r="H1140" s="148"/>
      <c r="I1140" s="325"/>
      <c r="J1140" s="146"/>
      <c r="K1140" s="146"/>
      <c r="L1140" s="146"/>
    </row>
    <row r="1141" spans="1:12" s="61" customFormat="1">
      <c r="A1141" s="148"/>
      <c r="B1141" s="146"/>
      <c r="C1141" s="149"/>
      <c r="D1141" s="148"/>
      <c r="E1141" s="147"/>
      <c r="F1141" s="147"/>
      <c r="G1141" s="148"/>
      <c r="H1141" s="148"/>
      <c r="I1141" s="325"/>
      <c r="J1141" s="146"/>
      <c r="K1141" s="146"/>
      <c r="L1141" s="146"/>
    </row>
    <row r="1142" spans="1:12" s="61" customFormat="1">
      <c r="A1142" s="148"/>
      <c r="B1142" s="146"/>
      <c r="C1142" s="149"/>
      <c r="D1142" s="148"/>
      <c r="E1142" s="147"/>
      <c r="F1142" s="147"/>
      <c r="G1142" s="148"/>
      <c r="H1142" s="148"/>
      <c r="I1142" s="325"/>
      <c r="J1142" s="146"/>
      <c r="K1142" s="146"/>
      <c r="L1142" s="146"/>
    </row>
    <row r="1143" spans="1:12" s="61" customFormat="1">
      <c r="A1143" s="148"/>
      <c r="B1143" s="146"/>
      <c r="C1143" s="149"/>
      <c r="D1143" s="148"/>
      <c r="E1143" s="147"/>
      <c r="F1143" s="147"/>
      <c r="G1143" s="148"/>
      <c r="H1143" s="148"/>
      <c r="I1143" s="325"/>
      <c r="J1143" s="146"/>
      <c r="K1143" s="146"/>
      <c r="L1143" s="146"/>
    </row>
    <row r="1144" spans="1:12" s="61" customFormat="1">
      <c r="A1144" s="148"/>
      <c r="B1144" s="146"/>
      <c r="C1144" s="149"/>
      <c r="D1144" s="148"/>
      <c r="E1144" s="147"/>
      <c r="F1144" s="147"/>
      <c r="G1144" s="148"/>
      <c r="H1144" s="148"/>
      <c r="I1144" s="325"/>
      <c r="J1144" s="146"/>
      <c r="K1144" s="146"/>
      <c r="L1144" s="146"/>
    </row>
    <row r="1145" spans="1:12" s="61" customFormat="1">
      <c r="A1145" s="148"/>
      <c r="B1145" s="146"/>
      <c r="C1145" s="149"/>
      <c r="D1145" s="148"/>
      <c r="E1145" s="147"/>
      <c r="F1145" s="147"/>
      <c r="G1145" s="148"/>
      <c r="H1145" s="148"/>
      <c r="I1145" s="325"/>
      <c r="J1145" s="146"/>
      <c r="K1145" s="146"/>
      <c r="L1145" s="146"/>
    </row>
    <row r="1146" spans="1:12" s="61" customFormat="1">
      <c r="A1146" s="148"/>
      <c r="B1146" s="146"/>
      <c r="C1146" s="149"/>
      <c r="D1146" s="148"/>
      <c r="E1146" s="147"/>
      <c r="F1146" s="147"/>
      <c r="G1146" s="148"/>
      <c r="H1146" s="148"/>
      <c r="I1146" s="325"/>
      <c r="J1146" s="146"/>
      <c r="K1146" s="146"/>
      <c r="L1146" s="146"/>
    </row>
    <row r="1147" spans="1:12" s="61" customFormat="1">
      <c r="A1147" s="148"/>
      <c r="B1147" s="146"/>
      <c r="C1147" s="149"/>
      <c r="D1147" s="148"/>
      <c r="E1147" s="147"/>
      <c r="F1147" s="147"/>
      <c r="G1147" s="148"/>
      <c r="H1147" s="148"/>
      <c r="I1147" s="325"/>
      <c r="J1147" s="146"/>
      <c r="K1147" s="146"/>
      <c r="L1147" s="146"/>
    </row>
    <row r="1148" spans="1:12" s="61" customFormat="1">
      <c r="A1148" s="148"/>
      <c r="B1148" s="146"/>
      <c r="C1148" s="149"/>
      <c r="D1148" s="148"/>
      <c r="E1148" s="147"/>
      <c r="F1148" s="147"/>
      <c r="G1148" s="148"/>
      <c r="H1148" s="148"/>
      <c r="I1148" s="325"/>
      <c r="J1148" s="146"/>
      <c r="K1148" s="146"/>
      <c r="L1148" s="146"/>
    </row>
    <row r="1149" spans="1:12" s="61" customFormat="1">
      <c r="A1149" s="148"/>
      <c r="B1149" s="146"/>
      <c r="C1149" s="149"/>
      <c r="D1149" s="148"/>
      <c r="E1149" s="147"/>
      <c r="F1149" s="147"/>
      <c r="G1149" s="148"/>
      <c r="H1149" s="148"/>
      <c r="I1149" s="325"/>
      <c r="J1149" s="146"/>
      <c r="K1149" s="146"/>
      <c r="L1149" s="146"/>
    </row>
    <row r="1150" spans="1:12" s="61" customFormat="1">
      <c r="A1150" s="148"/>
      <c r="B1150" s="146"/>
      <c r="C1150" s="149"/>
      <c r="D1150" s="148"/>
      <c r="E1150" s="147"/>
      <c r="F1150" s="147"/>
      <c r="G1150" s="148"/>
      <c r="H1150" s="148"/>
      <c r="I1150" s="325"/>
      <c r="J1150" s="146"/>
      <c r="K1150" s="146"/>
      <c r="L1150" s="146"/>
    </row>
    <row r="1151" spans="1:12" s="61" customFormat="1">
      <c r="A1151" s="148"/>
      <c r="B1151" s="146"/>
      <c r="C1151" s="149"/>
      <c r="D1151" s="148"/>
      <c r="E1151" s="147"/>
      <c r="F1151" s="147"/>
      <c r="G1151" s="148"/>
      <c r="H1151" s="148"/>
      <c r="I1151" s="325"/>
      <c r="J1151" s="146"/>
      <c r="K1151" s="146"/>
      <c r="L1151" s="146"/>
    </row>
    <row r="1152" spans="1:12" s="61" customFormat="1">
      <c r="A1152" s="148"/>
      <c r="B1152" s="146"/>
      <c r="C1152" s="149"/>
      <c r="D1152" s="148"/>
      <c r="E1152" s="147"/>
      <c r="F1152" s="147"/>
      <c r="G1152" s="148"/>
      <c r="H1152" s="148"/>
      <c r="I1152" s="325"/>
      <c r="J1152" s="146"/>
      <c r="K1152" s="146"/>
      <c r="L1152" s="146"/>
    </row>
    <row r="1153" spans="1:12" s="61" customFormat="1">
      <c r="A1153" s="148"/>
      <c r="B1153" s="146"/>
      <c r="C1153" s="149"/>
      <c r="D1153" s="148"/>
      <c r="E1153" s="147"/>
      <c r="F1153" s="147"/>
      <c r="G1153" s="148"/>
      <c r="H1153" s="148"/>
      <c r="I1153" s="325"/>
      <c r="J1153" s="146"/>
      <c r="K1153" s="146"/>
      <c r="L1153" s="146"/>
    </row>
    <row r="1154" spans="1:12" s="61" customFormat="1">
      <c r="A1154" s="148"/>
      <c r="B1154" s="146"/>
      <c r="C1154" s="149"/>
      <c r="D1154" s="148"/>
      <c r="E1154" s="147"/>
      <c r="F1154" s="147"/>
      <c r="G1154" s="148"/>
      <c r="H1154" s="148"/>
      <c r="I1154" s="325"/>
      <c r="J1154" s="146"/>
      <c r="K1154" s="146"/>
      <c r="L1154" s="146"/>
    </row>
    <row r="1155" spans="1:12" s="61" customFormat="1">
      <c r="A1155" s="148"/>
      <c r="B1155" s="146"/>
      <c r="C1155" s="149"/>
      <c r="D1155" s="148"/>
      <c r="E1155" s="147"/>
      <c r="F1155" s="147"/>
      <c r="G1155" s="148"/>
      <c r="H1155" s="148"/>
      <c r="I1155" s="325"/>
      <c r="J1155" s="146"/>
      <c r="K1155" s="146"/>
      <c r="L1155" s="146"/>
    </row>
    <row r="1156" spans="1:12" s="61" customFormat="1">
      <c r="A1156" s="148"/>
      <c r="B1156" s="146"/>
      <c r="C1156" s="149"/>
      <c r="D1156" s="148"/>
      <c r="E1156" s="147"/>
      <c r="F1156" s="147"/>
      <c r="G1156" s="148"/>
      <c r="H1156" s="148"/>
      <c r="I1156" s="325"/>
      <c r="J1156" s="146"/>
      <c r="K1156" s="146"/>
      <c r="L1156" s="146"/>
    </row>
    <row r="1157" spans="1:12" s="61" customFormat="1">
      <c r="A1157" s="148"/>
      <c r="B1157" s="146"/>
      <c r="C1157" s="149"/>
      <c r="D1157" s="148"/>
      <c r="E1157" s="147"/>
      <c r="F1157" s="147"/>
      <c r="G1157" s="148"/>
      <c r="H1157" s="148"/>
      <c r="I1157" s="325"/>
      <c r="J1157" s="146"/>
      <c r="K1157" s="146"/>
      <c r="L1157" s="146"/>
    </row>
    <row r="1158" spans="1:12" s="61" customFormat="1">
      <c r="A1158" s="148"/>
      <c r="B1158" s="146"/>
      <c r="C1158" s="149"/>
      <c r="D1158" s="148"/>
      <c r="E1158" s="147"/>
      <c r="F1158" s="147"/>
      <c r="G1158" s="148"/>
      <c r="H1158" s="148"/>
      <c r="I1158" s="325"/>
      <c r="J1158" s="146"/>
      <c r="K1158" s="146"/>
      <c r="L1158" s="146"/>
    </row>
    <row r="1159" spans="1:12" s="61" customFormat="1">
      <c r="A1159" s="148"/>
      <c r="B1159" s="146"/>
      <c r="C1159" s="149"/>
      <c r="D1159" s="148"/>
      <c r="E1159" s="147"/>
      <c r="F1159" s="147"/>
      <c r="G1159" s="148"/>
      <c r="H1159" s="148"/>
      <c r="I1159" s="325"/>
      <c r="J1159" s="146"/>
      <c r="K1159" s="146"/>
      <c r="L1159" s="146"/>
    </row>
    <row r="1160" spans="1:12" s="61" customFormat="1">
      <c r="A1160" s="148"/>
      <c r="B1160" s="146"/>
      <c r="C1160" s="149"/>
      <c r="D1160" s="148"/>
      <c r="E1160" s="147"/>
      <c r="F1160" s="147"/>
      <c r="G1160" s="148"/>
      <c r="H1160" s="148"/>
      <c r="I1160" s="325"/>
      <c r="J1160" s="146"/>
      <c r="K1160" s="146"/>
      <c r="L1160" s="146"/>
    </row>
    <row r="1161" spans="1:12" s="61" customFormat="1">
      <c r="A1161" s="148"/>
      <c r="B1161" s="146"/>
      <c r="C1161" s="149"/>
      <c r="D1161" s="148"/>
      <c r="E1161" s="147"/>
      <c r="F1161" s="147"/>
      <c r="G1161" s="148"/>
      <c r="H1161" s="148"/>
      <c r="I1161" s="325"/>
      <c r="J1161" s="146"/>
      <c r="K1161" s="146"/>
      <c r="L1161" s="146"/>
    </row>
    <row r="1162" spans="1:12" s="61" customFormat="1">
      <c r="A1162" s="148"/>
      <c r="B1162" s="146"/>
      <c r="C1162" s="149"/>
      <c r="D1162" s="148"/>
      <c r="E1162" s="147"/>
      <c r="F1162" s="147"/>
      <c r="G1162" s="148"/>
      <c r="H1162" s="148"/>
      <c r="I1162" s="325"/>
      <c r="J1162" s="146"/>
      <c r="K1162" s="146"/>
      <c r="L1162" s="146"/>
    </row>
    <row r="1163" spans="1:12" s="61" customFormat="1">
      <c r="A1163" s="148"/>
      <c r="B1163" s="146"/>
      <c r="C1163" s="149"/>
      <c r="D1163" s="148"/>
      <c r="E1163" s="147"/>
      <c r="F1163" s="147"/>
      <c r="G1163" s="148"/>
      <c r="H1163" s="148"/>
      <c r="I1163" s="325"/>
      <c r="J1163" s="146"/>
      <c r="K1163" s="146"/>
      <c r="L1163" s="146"/>
    </row>
    <row r="1164" spans="1:12" s="61" customFormat="1">
      <c r="A1164" s="148"/>
      <c r="B1164" s="146"/>
      <c r="C1164" s="149"/>
      <c r="D1164" s="148"/>
      <c r="E1164" s="147"/>
      <c r="F1164" s="147"/>
      <c r="G1164" s="148"/>
      <c r="H1164" s="148"/>
      <c r="I1164" s="325"/>
      <c r="J1164" s="146"/>
      <c r="K1164" s="146"/>
      <c r="L1164" s="146"/>
    </row>
    <row r="1165" spans="1:12" s="61" customFormat="1">
      <c r="A1165" s="148"/>
      <c r="B1165" s="146"/>
      <c r="C1165" s="149"/>
      <c r="D1165" s="148"/>
      <c r="E1165" s="147"/>
      <c r="F1165" s="147"/>
      <c r="G1165" s="148"/>
      <c r="H1165" s="148"/>
      <c r="I1165" s="325"/>
      <c r="J1165" s="146"/>
      <c r="K1165" s="146"/>
      <c r="L1165" s="146"/>
    </row>
    <row r="1166" spans="1:12" s="61" customFormat="1">
      <c r="A1166" s="148"/>
      <c r="B1166" s="146"/>
      <c r="C1166" s="149"/>
      <c r="D1166" s="148"/>
      <c r="E1166" s="147"/>
      <c r="F1166" s="147"/>
      <c r="G1166" s="148"/>
      <c r="H1166" s="148"/>
      <c r="I1166" s="325"/>
      <c r="J1166" s="146"/>
      <c r="K1166" s="146"/>
      <c r="L1166" s="146"/>
    </row>
    <row r="1167" spans="1:12" s="61" customFormat="1">
      <c r="A1167" s="148"/>
      <c r="B1167" s="146"/>
      <c r="C1167" s="149"/>
      <c r="D1167" s="148"/>
      <c r="E1167" s="147"/>
      <c r="F1167" s="147"/>
      <c r="G1167" s="148"/>
      <c r="H1167" s="148"/>
      <c r="I1167" s="325"/>
      <c r="J1167" s="146"/>
      <c r="K1167" s="146"/>
      <c r="L1167" s="146"/>
    </row>
    <row r="1168" spans="1:12" s="61" customFormat="1">
      <c r="A1168" s="148"/>
      <c r="B1168" s="146"/>
      <c r="C1168" s="149"/>
      <c r="D1168" s="148"/>
      <c r="E1168" s="147"/>
      <c r="F1168" s="147"/>
      <c r="G1168" s="148"/>
      <c r="H1168" s="148"/>
      <c r="I1168" s="325"/>
      <c r="J1168" s="146"/>
      <c r="K1168" s="146"/>
      <c r="L1168" s="146"/>
    </row>
    <row r="1169" spans="1:12" s="61" customFormat="1">
      <c r="A1169" s="148"/>
      <c r="B1169" s="146"/>
      <c r="C1169" s="149"/>
      <c r="D1169" s="148"/>
      <c r="E1169" s="147"/>
      <c r="F1169" s="147"/>
      <c r="G1169" s="148"/>
      <c r="H1169" s="148"/>
      <c r="I1169" s="325"/>
      <c r="J1169" s="146"/>
      <c r="K1169" s="146"/>
      <c r="L1169" s="146"/>
    </row>
    <row r="1170" spans="1:12" s="61" customFormat="1">
      <c r="A1170" s="148"/>
      <c r="B1170" s="146"/>
      <c r="C1170" s="149"/>
      <c r="D1170" s="148"/>
      <c r="E1170" s="147"/>
      <c r="F1170" s="147"/>
      <c r="G1170" s="148"/>
      <c r="H1170" s="148"/>
      <c r="I1170" s="325"/>
      <c r="J1170" s="146"/>
      <c r="K1170" s="146"/>
      <c r="L1170" s="146"/>
    </row>
    <row r="1171" spans="1:12" s="61" customFormat="1">
      <c r="A1171" s="148"/>
      <c r="B1171" s="146"/>
      <c r="C1171" s="149"/>
      <c r="D1171" s="148"/>
      <c r="E1171" s="147"/>
      <c r="F1171" s="147"/>
      <c r="G1171" s="148"/>
      <c r="H1171" s="148"/>
      <c r="I1171" s="325"/>
      <c r="J1171" s="146"/>
      <c r="K1171" s="146"/>
      <c r="L1171" s="146"/>
    </row>
    <row r="1172" spans="1:12" s="61" customFormat="1">
      <c r="A1172" s="148"/>
      <c r="B1172" s="146"/>
      <c r="C1172" s="149"/>
      <c r="D1172" s="148"/>
      <c r="E1172" s="147"/>
      <c r="F1172" s="147"/>
      <c r="G1172" s="148"/>
      <c r="H1172" s="148"/>
      <c r="I1172" s="325"/>
      <c r="J1172" s="146"/>
      <c r="K1172" s="146"/>
      <c r="L1172" s="146"/>
    </row>
    <row r="1173" spans="1:12" s="61" customFormat="1">
      <c r="A1173" s="148"/>
      <c r="B1173" s="146"/>
      <c r="C1173" s="149"/>
      <c r="D1173" s="148"/>
      <c r="E1173" s="147"/>
      <c r="F1173" s="147"/>
      <c r="G1173" s="148"/>
      <c r="H1173" s="148"/>
      <c r="I1173" s="325"/>
      <c r="J1173" s="146"/>
      <c r="K1173" s="146"/>
      <c r="L1173" s="146"/>
    </row>
    <row r="1174" spans="1:12" s="61" customFormat="1">
      <c r="A1174" s="148"/>
      <c r="B1174" s="146"/>
      <c r="C1174" s="149"/>
      <c r="D1174" s="148"/>
      <c r="E1174" s="147"/>
      <c r="F1174" s="147"/>
      <c r="G1174" s="148"/>
      <c r="H1174" s="148"/>
      <c r="I1174" s="325"/>
      <c r="J1174" s="146"/>
      <c r="K1174" s="146"/>
      <c r="L1174" s="146"/>
    </row>
    <row r="1175" spans="1:12" s="61" customFormat="1">
      <c r="A1175" s="148"/>
      <c r="B1175" s="146"/>
      <c r="C1175" s="149"/>
      <c r="D1175" s="148"/>
      <c r="E1175" s="147"/>
      <c r="F1175" s="147"/>
      <c r="G1175" s="148"/>
      <c r="H1175" s="148"/>
      <c r="I1175" s="325"/>
      <c r="J1175" s="146"/>
      <c r="K1175" s="146"/>
      <c r="L1175" s="146"/>
    </row>
    <row r="1176" spans="1:12" s="61" customFormat="1">
      <c r="A1176" s="148"/>
      <c r="B1176" s="146"/>
      <c r="C1176" s="149"/>
      <c r="D1176" s="148"/>
      <c r="E1176" s="147"/>
      <c r="F1176" s="147"/>
      <c r="G1176" s="148"/>
      <c r="H1176" s="148"/>
      <c r="I1176" s="325"/>
      <c r="J1176" s="146"/>
      <c r="K1176" s="146"/>
      <c r="L1176" s="146"/>
    </row>
    <row r="1177" spans="1:12" s="61" customFormat="1">
      <c r="A1177" s="148"/>
      <c r="B1177" s="146"/>
      <c r="C1177" s="149"/>
      <c r="D1177" s="148"/>
      <c r="E1177" s="147"/>
      <c r="F1177" s="147"/>
      <c r="G1177" s="148"/>
      <c r="H1177" s="148"/>
      <c r="I1177" s="325"/>
      <c r="J1177" s="146"/>
      <c r="K1177" s="146"/>
      <c r="L1177" s="146"/>
    </row>
    <row r="1178" spans="1:12" s="61" customFormat="1">
      <c r="A1178" s="148"/>
      <c r="B1178" s="146"/>
      <c r="C1178" s="149"/>
      <c r="D1178" s="148"/>
      <c r="E1178" s="147"/>
      <c r="F1178" s="147"/>
      <c r="G1178" s="148"/>
      <c r="H1178" s="148"/>
      <c r="I1178" s="325"/>
      <c r="J1178" s="146"/>
      <c r="K1178" s="146"/>
      <c r="L1178" s="146"/>
    </row>
    <row r="1179" spans="1:12" s="61" customFormat="1">
      <c r="A1179" s="148"/>
      <c r="B1179" s="146"/>
      <c r="C1179" s="149"/>
      <c r="D1179" s="148"/>
      <c r="E1179" s="147"/>
      <c r="F1179" s="147"/>
      <c r="G1179" s="148"/>
      <c r="H1179" s="148"/>
      <c r="I1179" s="325"/>
      <c r="J1179" s="146"/>
      <c r="K1179" s="146"/>
      <c r="L1179" s="146"/>
    </row>
    <row r="1180" spans="1:12" s="61" customFormat="1">
      <c r="A1180" s="148"/>
      <c r="B1180" s="146"/>
      <c r="C1180" s="149"/>
      <c r="D1180" s="148"/>
      <c r="E1180" s="147"/>
      <c r="F1180" s="147"/>
      <c r="G1180" s="148"/>
      <c r="H1180" s="148"/>
      <c r="I1180" s="325"/>
      <c r="J1180" s="146"/>
      <c r="K1180" s="146"/>
      <c r="L1180" s="146"/>
    </row>
    <row r="1181" spans="1:12" s="61" customFormat="1">
      <c r="A1181" s="148"/>
      <c r="B1181" s="146"/>
      <c r="C1181" s="149"/>
      <c r="D1181" s="148"/>
      <c r="E1181" s="147"/>
      <c r="F1181" s="147"/>
      <c r="G1181" s="148"/>
      <c r="H1181" s="148"/>
      <c r="I1181" s="325"/>
      <c r="J1181" s="146"/>
      <c r="K1181" s="146"/>
      <c r="L1181" s="146"/>
    </row>
    <row r="1182" spans="1:12" s="61" customFormat="1">
      <c r="A1182" s="148"/>
      <c r="B1182" s="146"/>
      <c r="C1182" s="149"/>
      <c r="D1182" s="148"/>
      <c r="E1182" s="147"/>
      <c r="F1182" s="147"/>
      <c r="G1182" s="148"/>
      <c r="H1182" s="148"/>
      <c r="I1182" s="325"/>
      <c r="J1182" s="146"/>
      <c r="K1182" s="146"/>
      <c r="L1182" s="146"/>
    </row>
    <row r="1183" spans="1:12" s="61" customFormat="1">
      <c r="A1183" s="148"/>
      <c r="B1183" s="146"/>
      <c r="C1183" s="149"/>
      <c r="D1183" s="148"/>
      <c r="E1183" s="147"/>
      <c r="F1183" s="147"/>
      <c r="G1183" s="148"/>
      <c r="H1183" s="148"/>
      <c r="I1183" s="325"/>
      <c r="J1183" s="146"/>
      <c r="K1183" s="146"/>
      <c r="L1183" s="146"/>
    </row>
    <row r="1184" spans="1:12" s="61" customFormat="1">
      <c r="A1184" s="148"/>
      <c r="B1184" s="146"/>
      <c r="C1184" s="149"/>
      <c r="D1184" s="148"/>
      <c r="E1184" s="147"/>
      <c r="F1184" s="147"/>
      <c r="G1184" s="148"/>
      <c r="H1184" s="148"/>
      <c r="I1184" s="325"/>
      <c r="J1184" s="146"/>
      <c r="K1184" s="146"/>
      <c r="L1184" s="146"/>
    </row>
    <row r="1185" spans="1:12" s="61" customFormat="1">
      <c r="A1185" s="148"/>
      <c r="B1185" s="146"/>
      <c r="C1185" s="149"/>
      <c r="D1185" s="148"/>
      <c r="E1185" s="147"/>
      <c r="F1185" s="147"/>
      <c r="G1185" s="148"/>
      <c r="H1185" s="148"/>
      <c r="I1185" s="325"/>
      <c r="J1185" s="146"/>
      <c r="K1185" s="146"/>
      <c r="L1185" s="146"/>
    </row>
    <row r="1186" spans="1:12" s="61" customFormat="1">
      <c r="A1186" s="148"/>
      <c r="B1186" s="146"/>
      <c r="C1186" s="149"/>
      <c r="D1186" s="148"/>
      <c r="E1186" s="147"/>
      <c r="F1186" s="147"/>
      <c r="G1186" s="148"/>
      <c r="H1186" s="148"/>
      <c r="I1186" s="325"/>
      <c r="J1186" s="146"/>
      <c r="K1186" s="146"/>
      <c r="L1186" s="146"/>
    </row>
    <row r="1187" spans="1:12" s="61" customFormat="1">
      <c r="A1187" s="148"/>
      <c r="B1187" s="146"/>
      <c r="C1187" s="149"/>
      <c r="D1187" s="148"/>
      <c r="E1187" s="147"/>
      <c r="F1187" s="147"/>
      <c r="G1187" s="148"/>
      <c r="H1187" s="148"/>
      <c r="I1187" s="325"/>
      <c r="J1187" s="146"/>
      <c r="K1187" s="146"/>
      <c r="L1187" s="146"/>
    </row>
    <row r="1188" spans="1:12" s="61" customFormat="1">
      <c r="A1188" s="148"/>
      <c r="B1188" s="146"/>
      <c r="C1188" s="149"/>
      <c r="D1188" s="148"/>
      <c r="E1188" s="147"/>
      <c r="F1188" s="147"/>
      <c r="G1188" s="148"/>
      <c r="H1188" s="148"/>
      <c r="I1188" s="325"/>
      <c r="J1188" s="146"/>
      <c r="K1188" s="146"/>
      <c r="L1188" s="146"/>
    </row>
    <row r="1189" spans="1:12" s="61" customFormat="1">
      <c r="A1189" s="148"/>
      <c r="B1189" s="146"/>
      <c r="C1189" s="149"/>
      <c r="D1189" s="148"/>
      <c r="E1189" s="147"/>
      <c r="F1189" s="147"/>
      <c r="G1189" s="148"/>
      <c r="H1189" s="148"/>
      <c r="I1189" s="325"/>
      <c r="J1189" s="146"/>
      <c r="K1189" s="146"/>
      <c r="L1189" s="146"/>
    </row>
    <row r="1190" spans="1:12" s="61" customFormat="1">
      <c r="A1190" s="148"/>
      <c r="B1190" s="146"/>
      <c r="C1190" s="149"/>
      <c r="D1190" s="148"/>
      <c r="E1190" s="147"/>
      <c r="F1190" s="147"/>
      <c r="G1190" s="148"/>
      <c r="H1190" s="148"/>
      <c r="I1190" s="325"/>
      <c r="J1190" s="146"/>
      <c r="K1190" s="146"/>
      <c r="L1190" s="146"/>
    </row>
    <row r="1191" spans="1:12" s="61" customFormat="1">
      <c r="A1191" s="148"/>
      <c r="B1191" s="146"/>
      <c r="C1191" s="149"/>
      <c r="D1191" s="148"/>
      <c r="E1191" s="147"/>
      <c r="F1191" s="147"/>
      <c r="G1191" s="148"/>
      <c r="H1191" s="148"/>
      <c r="I1191" s="325"/>
      <c r="J1191" s="146"/>
      <c r="K1191" s="146"/>
      <c r="L1191" s="146"/>
    </row>
    <row r="1192" spans="1:12" s="61" customFormat="1">
      <c r="A1192" s="148"/>
      <c r="B1192" s="146"/>
      <c r="C1192" s="149"/>
      <c r="D1192" s="148"/>
      <c r="E1192" s="147"/>
      <c r="F1192" s="147"/>
      <c r="G1192" s="148"/>
      <c r="H1192" s="148"/>
      <c r="I1192" s="325"/>
      <c r="J1192" s="146"/>
      <c r="K1192" s="146"/>
      <c r="L1192" s="146"/>
    </row>
    <row r="1193" spans="1:12" s="61" customFormat="1">
      <c r="A1193" s="148"/>
      <c r="B1193" s="146"/>
      <c r="C1193" s="149"/>
      <c r="D1193" s="148"/>
      <c r="E1193" s="147"/>
      <c r="F1193" s="147"/>
      <c r="G1193" s="148"/>
      <c r="H1193" s="148"/>
      <c r="I1193" s="325"/>
      <c r="J1193" s="146"/>
      <c r="K1193" s="146"/>
      <c r="L1193" s="146"/>
    </row>
    <row r="1194" spans="1:12" s="61" customFormat="1">
      <c r="A1194" s="148"/>
      <c r="B1194" s="146"/>
      <c r="C1194" s="149"/>
      <c r="D1194" s="148"/>
      <c r="E1194" s="147"/>
      <c r="F1194" s="147"/>
      <c r="G1194" s="148"/>
      <c r="H1194" s="148"/>
      <c r="I1194" s="325"/>
      <c r="J1194" s="146"/>
      <c r="K1194" s="146"/>
      <c r="L1194" s="146"/>
    </row>
    <row r="1195" spans="1:12" s="61" customFormat="1">
      <c r="A1195" s="148"/>
      <c r="B1195" s="146"/>
      <c r="C1195" s="149"/>
      <c r="D1195" s="148"/>
      <c r="E1195" s="147"/>
      <c r="F1195" s="147"/>
      <c r="G1195" s="148"/>
      <c r="H1195" s="148"/>
      <c r="I1195" s="325"/>
      <c r="J1195" s="146"/>
      <c r="K1195" s="146"/>
      <c r="L1195" s="146"/>
    </row>
    <row r="1196" spans="1:12" s="61" customFormat="1">
      <c r="A1196" s="148"/>
      <c r="B1196" s="146"/>
      <c r="C1196" s="149"/>
      <c r="D1196" s="148"/>
      <c r="E1196" s="147"/>
      <c r="F1196" s="147"/>
      <c r="G1196" s="148"/>
      <c r="H1196" s="148"/>
      <c r="I1196" s="325"/>
      <c r="J1196" s="146"/>
      <c r="K1196" s="146"/>
      <c r="L1196" s="146"/>
    </row>
    <row r="1197" spans="1:12" s="61" customFormat="1">
      <c r="A1197" s="148"/>
      <c r="B1197" s="146"/>
      <c r="C1197" s="149"/>
      <c r="D1197" s="148"/>
      <c r="E1197" s="147"/>
      <c r="F1197" s="147"/>
      <c r="G1197" s="148"/>
      <c r="H1197" s="148"/>
      <c r="I1197" s="325"/>
      <c r="J1197" s="146"/>
      <c r="K1197" s="146"/>
      <c r="L1197" s="146"/>
    </row>
    <row r="1198" spans="1:12" s="61" customFormat="1">
      <c r="A1198" s="148"/>
      <c r="B1198" s="146"/>
      <c r="C1198" s="149"/>
      <c r="D1198" s="148"/>
      <c r="E1198" s="147"/>
      <c r="F1198" s="147"/>
      <c r="G1198" s="148"/>
      <c r="H1198" s="148"/>
      <c r="I1198" s="325"/>
      <c r="J1198" s="146"/>
      <c r="K1198" s="146"/>
      <c r="L1198" s="146"/>
    </row>
    <row r="1199" spans="1:12" s="61" customFormat="1">
      <c r="A1199" s="148"/>
      <c r="B1199" s="146"/>
      <c r="C1199" s="149"/>
      <c r="D1199" s="148"/>
      <c r="E1199" s="147"/>
      <c r="F1199" s="147"/>
      <c r="G1199" s="148"/>
      <c r="H1199" s="148"/>
      <c r="I1199" s="325"/>
      <c r="J1199" s="146"/>
      <c r="K1199" s="146"/>
      <c r="L1199" s="146"/>
    </row>
    <row r="1200" spans="1:12" s="61" customFormat="1">
      <c r="A1200" s="148"/>
      <c r="B1200" s="146"/>
      <c r="C1200" s="149"/>
      <c r="D1200" s="148"/>
      <c r="E1200" s="147"/>
      <c r="F1200" s="147"/>
      <c r="G1200" s="148"/>
      <c r="H1200" s="148"/>
      <c r="I1200" s="325"/>
      <c r="J1200" s="146"/>
      <c r="K1200" s="146"/>
      <c r="L1200" s="146"/>
    </row>
    <row r="1201" spans="1:12" s="61" customFormat="1">
      <c r="A1201" s="148"/>
      <c r="B1201" s="146"/>
      <c r="C1201" s="149"/>
      <c r="D1201" s="148"/>
      <c r="E1201" s="147"/>
      <c r="F1201" s="147"/>
      <c r="G1201" s="148"/>
      <c r="H1201" s="148"/>
      <c r="I1201" s="325"/>
      <c r="J1201" s="146"/>
      <c r="K1201" s="146"/>
      <c r="L1201" s="146"/>
    </row>
    <row r="1202" spans="1:12" s="61" customFormat="1">
      <c r="A1202" s="148"/>
      <c r="B1202" s="146"/>
      <c r="C1202" s="149"/>
      <c r="D1202" s="148"/>
      <c r="E1202" s="147"/>
      <c r="F1202" s="147"/>
      <c r="G1202" s="148"/>
      <c r="H1202" s="148"/>
      <c r="I1202" s="325"/>
      <c r="J1202" s="146"/>
      <c r="K1202" s="146"/>
      <c r="L1202" s="146"/>
    </row>
    <row r="1203" spans="1:12" s="61" customFormat="1">
      <c r="A1203" s="148"/>
      <c r="B1203" s="146"/>
      <c r="C1203" s="149"/>
      <c r="D1203" s="148"/>
      <c r="E1203" s="147"/>
      <c r="F1203" s="147"/>
      <c r="G1203" s="148"/>
      <c r="H1203" s="148"/>
      <c r="I1203" s="325"/>
      <c r="J1203" s="146"/>
      <c r="K1203" s="146"/>
      <c r="L1203" s="146"/>
    </row>
    <row r="1204" spans="1:12" s="61" customFormat="1">
      <c r="A1204" s="148"/>
      <c r="B1204" s="146"/>
      <c r="C1204" s="149"/>
      <c r="D1204" s="148"/>
      <c r="E1204" s="147"/>
      <c r="F1204" s="147"/>
      <c r="G1204" s="148"/>
      <c r="H1204" s="148"/>
      <c r="I1204" s="325"/>
      <c r="J1204" s="146"/>
      <c r="K1204" s="146"/>
      <c r="L1204" s="146"/>
    </row>
    <row r="1205" spans="1:12" s="61" customFormat="1">
      <c r="A1205" s="148"/>
      <c r="B1205" s="146"/>
      <c r="C1205" s="149"/>
      <c r="D1205" s="148"/>
      <c r="E1205" s="147"/>
      <c r="F1205" s="147"/>
      <c r="G1205" s="148"/>
      <c r="H1205" s="148"/>
      <c r="I1205" s="325"/>
      <c r="J1205" s="146"/>
      <c r="K1205" s="146"/>
      <c r="L1205" s="146"/>
    </row>
    <row r="1206" spans="1:12" s="61" customFormat="1">
      <c r="A1206" s="148"/>
      <c r="B1206" s="146"/>
      <c r="C1206" s="149"/>
      <c r="D1206" s="148"/>
      <c r="E1206" s="147"/>
      <c r="F1206" s="147"/>
      <c r="G1206" s="148"/>
      <c r="H1206" s="148"/>
      <c r="I1206" s="325"/>
      <c r="J1206" s="146"/>
      <c r="K1206" s="146"/>
      <c r="L1206" s="146"/>
    </row>
    <row r="1207" spans="1:12" s="61" customFormat="1">
      <c r="A1207" s="148"/>
      <c r="B1207" s="146"/>
      <c r="C1207" s="149"/>
      <c r="D1207" s="148"/>
      <c r="E1207" s="147"/>
      <c r="F1207" s="147"/>
      <c r="G1207" s="148"/>
      <c r="H1207" s="148"/>
      <c r="I1207" s="325"/>
      <c r="J1207" s="146"/>
      <c r="K1207" s="146"/>
      <c r="L1207" s="146"/>
    </row>
    <row r="1208" spans="1:12" s="61" customFormat="1">
      <c r="A1208" s="148"/>
      <c r="B1208" s="146"/>
      <c r="C1208" s="149"/>
      <c r="D1208" s="148"/>
      <c r="E1208" s="147"/>
      <c r="F1208" s="147"/>
      <c r="G1208" s="148"/>
      <c r="H1208" s="148"/>
      <c r="I1208" s="325"/>
      <c r="J1208" s="146"/>
      <c r="K1208" s="146"/>
      <c r="L1208" s="146"/>
    </row>
    <row r="1209" spans="1:12" s="61" customFormat="1">
      <c r="A1209" s="148"/>
      <c r="B1209" s="146"/>
      <c r="C1209" s="149"/>
      <c r="D1209" s="148"/>
      <c r="E1209" s="147"/>
      <c r="F1209" s="147"/>
      <c r="G1209" s="148"/>
      <c r="H1209" s="148"/>
      <c r="I1209" s="325"/>
      <c r="J1209" s="146"/>
      <c r="K1209" s="146"/>
      <c r="L1209" s="146"/>
    </row>
    <row r="1210" spans="1:12" s="61" customFormat="1">
      <c r="A1210" s="148"/>
      <c r="B1210" s="146"/>
      <c r="C1210" s="149"/>
      <c r="D1210" s="148"/>
      <c r="E1210" s="147"/>
      <c r="F1210" s="147"/>
      <c r="G1210" s="148"/>
      <c r="H1210" s="148"/>
      <c r="I1210" s="325"/>
      <c r="J1210" s="146"/>
      <c r="K1210" s="146"/>
      <c r="L1210" s="146"/>
    </row>
    <row r="1211" spans="1:12" s="61" customFormat="1">
      <c r="A1211" s="148"/>
      <c r="B1211" s="146"/>
      <c r="C1211" s="149"/>
      <c r="D1211" s="148"/>
      <c r="E1211" s="147"/>
      <c r="F1211" s="147"/>
      <c r="G1211" s="148"/>
      <c r="H1211" s="148"/>
      <c r="I1211" s="325"/>
      <c r="J1211" s="146"/>
      <c r="K1211" s="146"/>
      <c r="L1211" s="146"/>
    </row>
    <row r="1212" spans="1:12" s="61" customFormat="1">
      <c r="A1212" s="148"/>
      <c r="B1212" s="146"/>
      <c r="C1212" s="149"/>
      <c r="D1212" s="148"/>
      <c r="E1212" s="147"/>
      <c r="F1212" s="147"/>
      <c r="G1212" s="148"/>
      <c r="H1212" s="148"/>
      <c r="I1212" s="325"/>
      <c r="J1212" s="146"/>
      <c r="K1212" s="146"/>
      <c r="L1212" s="146"/>
    </row>
    <row r="1213" spans="1:12" s="61" customFormat="1">
      <c r="A1213" s="148"/>
      <c r="B1213" s="146"/>
      <c r="C1213" s="149"/>
      <c r="D1213" s="148"/>
      <c r="E1213" s="147"/>
      <c r="F1213" s="147"/>
      <c r="G1213" s="148"/>
      <c r="H1213" s="148"/>
      <c r="I1213" s="325"/>
      <c r="J1213" s="146"/>
      <c r="K1213" s="146"/>
      <c r="L1213" s="146"/>
    </row>
    <row r="1214" spans="1:12" s="61" customFormat="1">
      <c r="A1214" s="148"/>
      <c r="B1214" s="146"/>
      <c r="C1214" s="149"/>
      <c r="D1214" s="148"/>
      <c r="E1214" s="147"/>
      <c r="F1214" s="147"/>
      <c r="G1214" s="148"/>
      <c r="H1214" s="148"/>
      <c r="I1214" s="325"/>
      <c r="J1214" s="146"/>
      <c r="K1214" s="146"/>
      <c r="L1214" s="146"/>
    </row>
    <row r="1215" spans="1:12" s="61" customFormat="1">
      <c r="A1215" s="148"/>
      <c r="B1215" s="146"/>
      <c r="C1215" s="149"/>
      <c r="D1215" s="148"/>
      <c r="E1215" s="147"/>
      <c r="F1215" s="147"/>
      <c r="G1215" s="148"/>
      <c r="H1215" s="148"/>
      <c r="I1215" s="325"/>
      <c r="J1215" s="146"/>
      <c r="K1215" s="146"/>
      <c r="L1215" s="146"/>
    </row>
    <row r="1216" spans="1:12" s="61" customFormat="1">
      <c r="A1216" s="148"/>
      <c r="B1216" s="146"/>
      <c r="C1216" s="149"/>
      <c r="D1216" s="148"/>
      <c r="E1216" s="147"/>
      <c r="F1216" s="147"/>
      <c r="G1216" s="148"/>
      <c r="H1216" s="148"/>
      <c r="I1216" s="325"/>
      <c r="J1216" s="146"/>
      <c r="K1216" s="146"/>
      <c r="L1216" s="146"/>
    </row>
    <row r="1217" spans="1:12" s="61" customFormat="1">
      <c r="A1217" s="148"/>
      <c r="B1217" s="146"/>
      <c r="C1217" s="149"/>
      <c r="D1217" s="148"/>
      <c r="E1217" s="147"/>
      <c r="F1217" s="147"/>
      <c r="G1217" s="148"/>
      <c r="H1217" s="148"/>
      <c r="I1217" s="325"/>
      <c r="J1217" s="146"/>
      <c r="K1217" s="146"/>
      <c r="L1217" s="146"/>
    </row>
    <row r="1218" spans="1:12" s="61" customFormat="1">
      <c r="A1218" s="148"/>
      <c r="B1218" s="146"/>
      <c r="C1218" s="149"/>
      <c r="D1218" s="148"/>
      <c r="E1218" s="147"/>
      <c r="F1218" s="147"/>
      <c r="G1218" s="148"/>
      <c r="H1218" s="148"/>
      <c r="I1218" s="325"/>
      <c r="J1218" s="146"/>
      <c r="K1218" s="146"/>
      <c r="L1218" s="146"/>
    </row>
    <row r="1219" spans="1:12" s="61" customFormat="1">
      <c r="A1219" s="148"/>
      <c r="B1219" s="146"/>
      <c r="C1219" s="149"/>
      <c r="D1219" s="148"/>
      <c r="E1219" s="147"/>
      <c r="F1219" s="147"/>
      <c r="G1219" s="148"/>
      <c r="H1219" s="148"/>
      <c r="I1219" s="325"/>
      <c r="J1219" s="146"/>
      <c r="K1219" s="146"/>
      <c r="L1219" s="146"/>
    </row>
    <row r="1220" spans="1:12" s="61" customFormat="1">
      <c r="A1220" s="148"/>
      <c r="B1220" s="146"/>
      <c r="C1220" s="149"/>
      <c r="D1220" s="148"/>
      <c r="E1220" s="147"/>
      <c r="F1220" s="147"/>
      <c r="G1220" s="148"/>
      <c r="H1220" s="148"/>
      <c r="I1220" s="325"/>
      <c r="J1220" s="146"/>
      <c r="K1220" s="146"/>
      <c r="L1220" s="146"/>
    </row>
    <row r="1221" spans="1:12" s="61" customFormat="1">
      <c r="A1221" s="148"/>
      <c r="B1221" s="146"/>
      <c r="C1221" s="149"/>
      <c r="D1221" s="148"/>
      <c r="E1221" s="147"/>
      <c r="F1221" s="147"/>
      <c r="G1221" s="148"/>
      <c r="H1221" s="148"/>
      <c r="I1221" s="325"/>
      <c r="J1221" s="146"/>
      <c r="K1221" s="146"/>
      <c r="L1221" s="146"/>
    </row>
    <row r="1222" spans="1:12" s="61" customFormat="1">
      <c r="A1222" s="148"/>
      <c r="B1222" s="146"/>
      <c r="C1222" s="149"/>
      <c r="D1222" s="148"/>
      <c r="E1222" s="147"/>
      <c r="F1222" s="147"/>
      <c r="G1222" s="148"/>
      <c r="H1222" s="148"/>
      <c r="I1222" s="325"/>
      <c r="J1222" s="146"/>
      <c r="K1222" s="146"/>
      <c r="L1222" s="146"/>
    </row>
    <row r="1223" spans="1:12" s="61" customFormat="1">
      <c r="A1223" s="148"/>
      <c r="B1223" s="146"/>
      <c r="C1223" s="149"/>
      <c r="D1223" s="148"/>
      <c r="E1223" s="147"/>
      <c r="F1223" s="147"/>
      <c r="G1223" s="148"/>
      <c r="H1223" s="148"/>
      <c r="I1223" s="325"/>
      <c r="J1223" s="146"/>
      <c r="K1223" s="146"/>
      <c r="L1223" s="146"/>
    </row>
    <row r="1224" spans="1:12" s="61" customFormat="1">
      <c r="A1224" s="148"/>
      <c r="B1224" s="146"/>
      <c r="C1224" s="149"/>
      <c r="D1224" s="148"/>
      <c r="E1224" s="147"/>
      <c r="F1224" s="147"/>
      <c r="G1224" s="148"/>
      <c r="H1224" s="148"/>
      <c r="I1224" s="325"/>
      <c r="J1224" s="146"/>
      <c r="K1224" s="146"/>
      <c r="L1224" s="146"/>
    </row>
    <row r="1225" spans="1:12" s="61" customFormat="1">
      <c r="A1225" s="148"/>
      <c r="B1225" s="146"/>
      <c r="C1225" s="149"/>
      <c r="D1225" s="148"/>
      <c r="E1225" s="147"/>
      <c r="F1225" s="147"/>
      <c r="G1225" s="148"/>
      <c r="H1225" s="148"/>
      <c r="I1225" s="325"/>
      <c r="J1225" s="146"/>
      <c r="K1225" s="146"/>
      <c r="L1225" s="146"/>
    </row>
    <row r="1226" spans="1:12" s="61" customFormat="1">
      <c r="A1226" s="148"/>
      <c r="B1226" s="146"/>
      <c r="C1226" s="149"/>
      <c r="D1226" s="148"/>
      <c r="E1226" s="147"/>
      <c r="F1226" s="147"/>
      <c r="G1226" s="148"/>
      <c r="H1226" s="148"/>
      <c r="I1226" s="325"/>
      <c r="J1226" s="146"/>
      <c r="K1226" s="146"/>
      <c r="L1226" s="146"/>
    </row>
    <row r="1227" spans="1:12" s="61" customFormat="1">
      <c r="A1227" s="148"/>
      <c r="B1227" s="146"/>
      <c r="C1227" s="149"/>
      <c r="D1227" s="148"/>
      <c r="E1227" s="147"/>
      <c r="F1227" s="147"/>
      <c r="G1227" s="148"/>
      <c r="H1227" s="148"/>
      <c r="I1227" s="325"/>
      <c r="J1227" s="146"/>
      <c r="K1227" s="146"/>
      <c r="L1227" s="146"/>
    </row>
    <row r="1228" spans="1:12" s="61" customFormat="1">
      <c r="A1228" s="148"/>
      <c r="B1228" s="146"/>
      <c r="C1228" s="149"/>
      <c r="D1228" s="148"/>
      <c r="E1228" s="147"/>
      <c r="F1228" s="147"/>
      <c r="G1228" s="148"/>
      <c r="H1228" s="148"/>
      <c r="I1228" s="325"/>
      <c r="J1228" s="146"/>
      <c r="K1228" s="146"/>
      <c r="L1228" s="146"/>
    </row>
    <row r="1229" spans="1:12" s="61" customFormat="1">
      <c r="A1229" s="148"/>
      <c r="B1229" s="146"/>
      <c r="C1229" s="149"/>
      <c r="D1229" s="148"/>
      <c r="E1229" s="147"/>
      <c r="F1229" s="147"/>
      <c r="G1229" s="148"/>
      <c r="H1229" s="148"/>
      <c r="I1229" s="325"/>
      <c r="J1229" s="146"/>
      <c r="K1229" s="146"/>
      <c r="L1229" s="146"/>
    </row>
    <row r="1230" spans="1:12" s="61" customFormat="1">
      <c r="A1230" s="148"/>
      <c r="B1230" s="146"/>
      <c r="C1230" s="149"/>
      <c r="D1230" s="148"/>
      <c r="E1230" s="147"/>
      <c r="F1230" s="147"/>
      <c r="G1230" s="148"/>
      <c r="H1230" s="148"/>
      <c r="I1230" s="325"/>
      <c r="J1230" s="146"/>
      <c r="K1230" s="146"/>
      <c r="L1230" s="146"/>
    </row>
    <row r="1231" spans="1:12" s="61" customFormat="1">
      <c r="A1231" s="148"/>
      <c r="B1231" s="146"/>
      <c r="C1231" s="149"/>
      <c r="D1231" s="148"/>
      <c r="E1231" s="147"/>
      <c r="F1231" s="147"/>
      <c r="G1231" s="148"/>
      <c r="H1231" s="148"/>
      <c r="I1231" s="325"/>
      <c r="J1231" s="146"/>
      <c r="K1231" s="146"/>
      <c r="L1231" s="146"/>
    </row>
    <row r="1232" spans="1:12" s="61" customFormat="1">
      <c r="A1232" s="148"/>
      <c r="B1232" s="146"/>
      <c r="C1232" s="149"/>
      <c r="D1232" s="148"/>
      <c r="E1232" s="147"/>
      <c r="F1232" s="147"/>
      <c r="G1232" s="148"/>
      <c r="H1232" s="148"/>
      <c r="I1232" s="325"/>
      <c r="J1232" s="146"/>
      <c r="K1232" s="146"/>
      <c r="L1232" s="146"/>
    </row>
    <row r="1233" spans="1:12" s="61" customFormat="1">
      <c r="A1233" s="148"/>
      <c r="B1233" s="146"/>
      <c r="C1233" s="149"/>
      <c r="D1233" s="148"/>
      <c r="E1233" s="147"/>
      <c r="F1233" s="147"/>
      <c r="G1233" s="148"/>
      <c r="H1233" s="148"/>
      <c r="I1233" s="325"/>
      <c r="J1233" s="146"/>
      <c r="K1233" s="146"/>
      <c r="L1233" s="146"/>
    </row>
    <row r="1234" spans="1:12" s="61" customFormat="1">
      <c r="A1234" s="148"/>
      <c r="B1234" s="146"/>
      <c r="C1234" s="149"/>
      <c r="D1234" s="148"/>
      <c r="E1234" s="147"/>
      <c r="F1234" s="147"/>
      <c r="G1234" s="148"/>
      <c r="H1234" s="148"/>
      <c r="I1234" s="325"/>
      <c r="J1234" s="146"/>
      <c r="K1234" s="146"/>
      <c r="L1234" s="146"/>
    </row>
    <row r="1235" spans="1:12" s="61" customFormat="1">
      <c r="A1235" s="148"/>
      <c r="B1235" s="146"/>
      <c r="C1235" s="149"/>
      <c r="D1235" s="148"/>
      <c r="E1235" s="147"/>
      <c r="F1235" s="147"/>
      <c r="G1235" s="148"/>
      <c r="H1235" s="148"/>
      <c r="I1235" s="325"/>
      <c r="J1235" s="146"/>
      <c r="K1235" s="146"/>
      <c r="L1235" s="146"/>
    </row>
    <row r="1236" spans="1:12" s="61" customFormat="1">
      <c r="A1236" s="148"/>
      <c r="B1236" s="146"/>
      <c r="C1236" s="149"/>
      <c r="D1236" s="148"/>
      <c r="E1236" s="147"/>
      <c r="F1236" s="147"/>
      <c r="G1236" s="148"/>
      <c r="H1236" s="148"/>
      <c r="I1236" s="325"/>
      <c r="J1236" s="146"/>
      <c r="K1236" s="146"/>
      <c r="L1236" s="146"/>
    </row>
    <row r="1237" spans="1:12" s="61" customFormat="1">
      <c r="A1237" s="148"/>
      <c r="B1237" s="146"/>
      <c r="C1237" s="149"/>
      <c r="D1237" s="148"/>
      <c r="E1237" s="147"/>
      <c r="F1237" s="147"/>
      <c r="G1237" s="148"/>
      <c r="H1237" s="148"/>
      <c r="I1237" s="325"/>
      <c r="J1237" s="146"/>
      <c r="K1237" s="146"/>
      <c r="L1237" s="146"/>
    </row>
    <row r="1238" spans="1:12" s="61" customFormat="1">
      <c r="A1238" s="148"/>
      <c r="B1238" s="146"/>
      <c r="C1238" s="149"/>
      <c r="D1238" s="148"/>
      <c r="E1238" s="147"/>
      <c r="F1238" s="147"/>
      <c r="G1238" s="148"/>
      <c r="H1238" s="148"/>
      <c r="I1238" s="325"/>
      <c r="J1238" s="146"/>
      <c r="K1238" s="146"/>
      <c r="L1238" s="146"/>
    </row>
    <row r="1239" spans="1:12" s="61" customFormat="1">
      <c r="A1239" s="148"/>
      <c r="B1239" s="146"/>
      <c r="C1239" s="149"/>
      <c r="D1239" s="148"/>
      <c r="E1239" s="147"/>
      <c r="F1239" s="147"/>
      <c r="G1239" s="148"/>
      <c r="H1239" s="148"/>
      <c r="I1239" s="325"/>
      <c r="J1239" s="146"/>
      <c r="K1239" s="146"/>
      <c r="L1239" s="146"/>
    </row>
    <row r="1240" spans="1:12" s="61" customFormat="1">
      <c r="A1240" s="148"/>
      <c r="B1240" s="146"/>
      <c r="C1240" s="149"/>
      <c r="D1240" s="148"/>
      <c r="E1240" s="147"/>
      <c r="F1240" s="147"/>
      <c r="G1240" s="148"/>
      <c r="H1240" s="148"/>
      <c r="I1240" s="325"/>
      <c r="J1240" s="146"/>
      <c r="K1240" s="146"/>
      <c r="L1240" s="146"/>
    </row>
    <row r="1241" spans="1:12" s="61" customFormat="1">
      <c r="A1241" s="148"/>
      <c r="B1241" s="146"/>
      <c r="C1241" s="149"/>
      <c r="D1241" s="148"/>
      <c r="E1241" s="147"/>
      <c r="F1241" s="147"/>
      <c r="G1241" s="148"/>
      <c r="H1241" s="148"/>
      <c r="I1241" s="325"/>
      <c r="J1241" s="146"/>
      <c r="K1241" s="146"/>
      <c r="L1241" s="146"/>
    </row>
    <row r="1242" spans="1:12" s="61" customFormat="1">
      <c r="A1242" s="148"/>
      <c r="B1242" s="146"/>
      <c r="C1242" s="149"/>
      <c r="D1242" s="148"/>
      <c r="E1242" s="147"/>
      <c r="F1242" s="147"/>
      <c r="G1242" s="148"/>
      <c r="H1242" s="148"/>
      <c r="I1242" s="325"/>
      <c r="J1242" s="146"/>
      <c r="K1242" s="146"/>
      <c r="L1242" s="146"/>
    </row>
    <row r="1243" spans="1:12" s="61" customFormat="1">
      <c r="A1243" s="148"/>
      <c r="B1243" s="146"/>
      <c r="C1243" s="149"/>
      <c r="D1243" s="148"/>
      <c r="E1243" s="147"/>
      <c r="F1243" s="147"/>
      <c r="G1243" s="148"/>
      <c r="H1243" s="148"/>
      <c r="I1243" s="325"/>
      <c r="J1243" s="146"/>
      <c r="K1243" s="146"/>
      <c r="L1243" s="146"/>
    </row>
    <row r="1244" spans="1:12" s="61" customFormat="1">
      <c r="A1244" s="148"/>
      <c r="B1244" s="146"/>
      <c r="C1244" s="149"/>
      <c r="D1244" s="148"/>
      <c r="E1244" s="147"/>
      <c r="F1244" s="147"/>
      <c r="G1244" s="148"/>
      <c r="H1244" s="148"/>
      <c r="I1244" s="325"/>
      <c r="J1244" s="146"/>
      <c r="K1244" s="146"/>
      <c r="L1244" s="146"/>
    </row>
    <row r="1245" spans="1:12" s="61" customFormat="1">
      <c r="A1245" s="148"/>
      <c r="B1245" s="146"/>
      <c r="C1245" s="149"/>
      <c r="D1245" s="148"/>
      <c r="E1245" s="147"/>
      <c r="F1245" s="147"/>
      <c r="G1245" s="148"/>
      <c r="H1245" s="148"/>
      <c r="I1245" s="325"/>
      <c r="J1245" s="146"/>
      <c r="K1245" s="146"/>
      <c r="L1245" s="146"/>
    </row>
    <row r="1246" spans="1:12" s="61" customFormat="1">
      <c r="A1246" s="148"/>
      <c r="B1246" s="146"/>
      <c r="C1246" s="149"/>
      <c r="D1246" s="148"/>
      <c r="E1246" s="147"/>
      <c r="F1246" s="147"/>
      <c r="G1246" s="148"/>
      <c r="H1246" s="148"/>
      <c r="I1246" s="325"/>
      <c r="J1246" s="146"/>
      <c r="K1246" s="146"/>
      <c r="L1246" s="146"/>
    </row>
    <row r="1247" spans="1:12" s="61" customFormat="1">
      <c r="A1247" s="148"/>
      <c r="B1247" s="146"/>
      <c r="C1247" s="149"/>
      <c r="D1247" s="148"/>
      <c r="E1247" s="147"/>
      <c r="F1247" s="147"/>
      <c r="G1247" s="148"/>
      <c r="H1247" s="148"/>
      <c r="I1247" s="325"/>
      <c r="J1247" s="146"/>
      <c r="K1247" s="146"/>
      <c r="L1247" s="146"/>
    </row>
    <row r="1248" spans="1:12" s="61" customFormat="1">
      <c r="A1248" s="148"/>
      <c r="B1248" s="146"/>
      <c r="C1248" s="149"/>
      <c r="D1248" s="148"/>
      <c r="E1248" s="147"/>
      <c r="F1248" s="147"/>
      <c r="G1248" s="148"/>
      <c r="H1248" s="148"/>
      <c r="I1248" s="325"/>
      <c r="J1248" s="146"/>
      <c r="K1248" s="146"/>
      <c r="L1248" s="146"/>
    </row>
    <row r="1249" spans="1:12" s="61" customFormat="1">
      <c r="A1249" s="148"/>
      <c r="B1249" s="146"/>
      <c r="C1249" s="149"/>
      <c r="D1249" s="148"/>
      <c r="E1249" s="147"/>
      <c r="F1249" s="147"/>
      <c r="G1249" s="148"/>
      <c r="H1249" s="148"/>
      <c r="I1249" s="325"/>
      <c r="J1249" s="146"/>
      <c r="K1249" s="146"/>
      <c r="L1249" s="146"/>
    </row>
    <row r="1250" spans="1:12" s="61" customFormat="1">
      <c r="A1250" s="148"/>
      <c r="B1250" s="146"/>
      <c r="C1250" s="149"/>
      <c r="D1250" s="148"/>
      <c r="E1250" s="147"/>
      <c r="F1250" s="147"/>
      <c r="G1250" s="148"/>
      <c r="H1250" s="148"/>
      <c r="I1250" s="325"/>
      <c r="J1250" s="146"/>
      <c r="K1250" s="146"/>
      <c r="L1250" s="146"/>
    </row>
    <row r="1251" spans="1:12" s="61" customFormat="1">
      <c r="A1251" s="148"/>
      <c r="B1251" s="146"/>
      <c r="C1251" s="149"/>
      <c r="D1251" s="148"/>
      <c r="E1251" s="147"/>
      <c r="F1251" s="147"/>
      <c r="G1251" s="148"/>
      <c r="H1251" s="148"/>
      <c r="I1251" s="325"/>
      <c r="J1251" s="146"/>
      <c r="K1251" s="146"/>
      <c r="L1251" s="146"/>
    </row>
    <row r="1252" spans="1:12" s="61" customFormat="1">
      <c r="A1252" s="148"/>
      <c r="B1252" s="146"/>
      <c r="C1252" s="149"/>
      <c r="D1252" s="148"/>
      <c r="E1252" s="147"/>
      <c r="F1252" s="147"/>
      <c r="G1252" s="148"/>
      <c r="H1252" s="148"/>
      <c r="I1252" s="325"/>
      <c r="J1252" s="146"/>
      <c r="K1252" s="146"/>
      <c r="L1252" s="146"/>
    </row>
    <row r="1253" spans="1:12" s="61" customFormat="1">
      <c r="A1253" s="148"/>
      <c r="B1253" s="146"/>
      <c r="C1253" s="149"/>
      <c r="D1253" s="148"/>
      <c r="E1253" s="147"/>
      <c r="F1253" s="147"/>
      <c r="G1253" s="148"/>
      <c r="H1253" s="148"/>
      <c r="I1253" s="325"/>
      <c r="J1253" s="146"/>
      <c r="K1253" s="146"/>
      <c r="L1253" s="146"/>
    </row>
    <row r="1254" spans="1:12" s="61" customFormat="1">
      <c r="A1254" s="148"/>
      <c r="B1254" s="146"/>
      <c r="C1254" s="149"/>
      <c r="D1254" s="148"/>
      <c r="E1254" s="147"/>
      <c r="F1254" s="147"/>
      <c r="G1254" s="148"/>
      <c r="H1254" s="148"/>
      <c r="I1254" s="325"/>
      <c r="J1254" s="146"/>
      <c r="K1254" s="146"/>
      <c r="L1254" s="146"/>
    </row>
    <row r="1255" spans="1:12" s="61" customFormat="1">
      <c r="A1255" s="148"/>
      <c r="B1255" s="146"/>
      <c r="C1255" s="149"/>
      <c r="D1255" s="148"/>
      <c r="E1255" s="147"/>
      <c r="F1255" s="147"/>
      <c r="G1255" s="148"/>
      <c r="H1255" s="148"/>
      <c r="I1255" s="325"/>
      <c r="J1255" s="146"/>
      <c r="K1255" s="146"/>
      <c r="L1255" s="146"/>
    </row>
    <row r="1256" spans="1:12" s="61" customFormat="1">
      <c r="A1256" s="148"/>
      <c r="B1256" s="146"/>
      <c r="C1256" s="149"/>
      <c r="D1256" s="148"/>
      <c r="E1256" s="147"/>
      <c r="F1256" s="147"/>
      <c r="G1256" s="148"/>
      <c r="H1256" s="148"/>
      <c r="I1256" s="325"/>
      <c r="J1256" s="146"/>
      <c r="K1256" s="146"/>
      <c r="L1256" s="146"/>
    </row>
    <row r="1257" spans="1:12" s="61" customFormat="1">
      <c r="A1257" s="148"/>
      <c r="B1257" s="146"/>
      <c r="C1257" s="149"/>
      <c r="D1257" s="148"/>
      <c r="E1257" s="147"/>
      <c r="F1257" s="147"/>
      <c r="G1257" s="148"/>
      <c r="H1257" s="148"/>
      <c r="I1257" s="325"/>
      <c r="J1257" s="146"/>
      <c r="K1257" s="146"/>
      <c r="L1257" s="146"/>
    </row>
    <row r="1258" spans="1:12" s="61" customFormat="1">
      <c r="A1258" s="148"/>
      <c r="B1258" s="146"/>
      <c r="C1258" s="149"/>
      <c r="D1258" s="148"/>
      <c r="E1258" s="147"/>
      <c r="F1258" s="147"/>
      <c r="G1258" s="148"/>
      <c r="H1258" s="148"/>
      <c r="I1258" s="325"/>
      <c r="J1258" s="146"/>
      <c r="K1258" s="146"/>
      <c r="L1258" s="146"/>
    </row>
    <row r="1259" spans="1:12" s="61" customFormat="1">
      <c r="A1259" s="148"/>
      <c r="B1259" s="146"/>
      <c r="C1259" s="149"/>
      <c r="D1259" s="148"/>
      <c r="E1259" s="147"/>
      <c r="F1259" s="147"/>
      <c r="G1259" s="148"/>
      <c r="H1259" s="148"/>
      <c r="I1259" s="325"/>
      <c r="J1259" s="146"/>
      <c r="K1259" s="146"/>
      <c r="L1259" s="146"/>
    </row>
    <row r="1260" spans="1:12" s="61" customFormat="1">
      <c r="A1260" s="148"/>
      <c r="B1260" s="146"/>
      <c r="C1260" s="149"/>
      <c r="D1260" s="148"/>
      <c r="E1260" s="147"/>
      <c r="F1260" s="147"/>
      <c r="G1260" s="148"/>
      <c r="H1260" s="148"/>
      <c r="I1260" s="325"/>
      <c r="J1260" s="146"/>
      <c r="K1260" s="146"/>
      <c r="L1260" s="146"/>
    </row>
    <row r="1261" spans="1:12" s="61" customFormat="1">
      <c r="A1261" s="148"/>
      <c r="B1261" s="146"/>
      <c r="C1261" s="149"/>
      <c r="D1261" s="148"/>
      <c r="E1261" s="147"/>
      <c r="F1261" s="147"/>
      <c r="G1261" s="148"/>
      <c r="H1261" s="148"/>
      <c r="I1261" s="325"/>
      <c r="J1261" s="146"/>
      <c r="K1261" s="146"/>
      <c r="L1261" s="146"/>
    </row>
    <row r="1262" spans="1:12" s="61" customFormat="1">
      <c r="A1262" s="148"/>
      <c r="B1262" s="146"/>
      <c r="C1262" s="149"/>
      <c r="D1262" s="148"/>
      <c r="E1262" s="147"/>
      <c r="F1262" s="147"/>
      <c r="G1262" s="148"/>
      <c r="H1262" s="148"/>
      <c r="I1262" s="325"/>
      <c r="J1262" s="146"/>
      <c r="K1262" s="146"/>
      <c r="L1262" s="146"/>
    </row>
    <row r="1263" spans="1:12" s="61" customFormat="1">
      <c r="A1263" s="148"/>
      <c r="B1263" s="146"/>
      <c r="C1263" s="149"/>
      <c r="D1263" s="148"/>
      <c r="E1263" s="147"/>
      <c r="F1263" s="147"/>
      <c r="G1263" s="148"/>
      <c r="H1263" s="148"/>
      <c r="I1263" s="325"/>
      <c r="J1263" s="146"/>
      <c r="K1263" s="146"/>
      <c r="L1263" s="146"/>
    </row>
    <row r="1264" spans="1:12" s="61" customFormat="1">
      <c r="A1264" s="148"/>
      <c r="B1264" s="146"/>
      <c r="C1264" s="149"/>
      <c r="D1264" s="148"/>
      <c r="E1264" s="147"/>
      <c r="F1264" s="147"/>
      <c r="G1264" s="148"/>
      <c r="H1264" s="148"/>
      <c r="I1264" s="325"/>
      <c r="J1264" s="146"/>
      <c r="K1264" s="146"/>
      <c r="L1264" s="146"/>
    </row>
    <row r="1265" spans="1:12" s="61" customFormat="1">
      <c r="A1265" s="148"/>
      <c r="B1265" s="146"/>
      <c r="C1265" s="149"/>
      <c r="D1265" s="148"/>
      <c r="E1265" s="147"/>
      <c r="F1265" s="147"/>
      <c r="G1265" s="148"/>
      <c r="H1265" s="148"/>
      <c r="I1265" s="325"/>
      <c r="J1265" s="146"/>
      <c r="K1265" s="146"/>
      <c r="L1265" s="146"/>
    </row>
    <row r="1266" spans="1:12" s="61" customFormat="1">
      <c r="A1266" s="148"/>
      <c r="B1266" s="146"/>
      <c r="C1266" s="149"/>
      <c r="D1266" s="148"/>
      <c r="E1266" s="147"/>
      <c r="F1266" s="147"/>
      <c r="G1266" s="148"/>
      <c r="H1266" s="148"/>
      <c r="I1266" s="325"/>
      <c r="J1266" s="146"/>
      <c r="K1266" s="146"/>
      <c r="L1266" s="146"/>
    </row>
    <row r="1267" spans="1:12" s="61" customFormat="1">
      <c r="A1267" s="148"/>
      <c r="B1267" s="146"/>
      <c r="C1267" s="149"/>
      <c r="D1267" s="148"/>
      <c r="E1267" s="147"/>
      <c r="F1267" s="147"/>
      <c r="G1267" s="148"/>
      <c r="H1267" s="148"/>
      <c r="I1267" s="325"/>
      <c r="J1267" s="146"/>
      <c r="K1267" s="146"/>
      <c r="L1267" s="146"/>
    </row>
    <row r="1268" spans="1:12" s="61" customFormat="1">
      <c r="A1268" s="148"/>
      <c r="B1268" s="146"/>
      <c r="C1268" s="149"/>
      <c r="D1268" s="148"/>
      <c r="E1268" s="147"/>
      <c r="F1268" s="147"/>
      <c r="G1268" s="148"/>
      <c r="H1268" s="148"/>
      <c r="I1268" s="325"/>
      <c r="J1268" s="146"/>
      <c r="K1268" s="146"/>
      <c r="L1268" s="146"/>
    </row>
    <row r="1269" spans="1:12" s="61" customFormat="1">
      <c r="A1269" s="148"/>
      <c r="B1269" s="146"/>
      <c r="C1269" s="149"/>
      <c r="D1269" s="148"/>
      <c r="E1269" s="147"/>
      <c r="F1269" s="147"/>
      <c r="G1269" s="148"/>
      <c r="H1269" s="148"/>
      <c r="I1269" s="325"/>
      <c r="J1269" s="146"/>
      <c r="K1269" s="146"/>
      <c r="L1269" s="146"/>
    </row>
    <row r="1270" spans="1:12" s="61" customFormat="1">
      <c r="A1270" s="148"/>
      <c r="B1270" s="146"/>
      <c r="C1270" s="149"/>
      <c r="D1270" s="148"/>
      <c r="E1270" s="147"/>
      <c r="F1270" s="147"/>
      <c r="G1270" s="148"/>
      <c r="H1270" s="148"/>
      <c r="I1270" s="325"/>
      <c r="J1270" s="146"/>
      <c r="K1270" s="146"/>
      <c r="L1270" s="146"/>
    </row>
    <row r="1271" spans="1:12" s="61" customFormat="1">
      <c r="A1271" s="148"/>
      <c r="B1271" s="146"/>
      <c r="C1271" s="149"/>
      <c r="D1271" s="148"/>
      <c r="E1271" s="147"/>
      <c r="F1271" s="147"/>
      <c r="G1271" s="148"/>
      <c r="H1271" s="148"/>
      <c r="I1271" s="325"/>
      <c r="J1271" s="146"/>
      <c r="K1271" s="146"/>
      <c r="L1271" s="146"/>
    </row>
    <row r="1272" spans="1:12" s="61" customFormat="1">
      <c r="A1272" s="148"/>
      <c r="B1272" s="146"/>
      <c r="C1272" s="149"/>
      <c r="D1272" s="148"/>
      <c r="E1272" s="147"/>
      <c r="F1272" s="147"/>
      <c r="G1272" s="148"/>
      <c r="H1272" s="148"/>
      <c r="I1272" s="325"/>
      <c r="J1272" s="146"/>
      <c r="K1272" s="146"/>
      <c r="L1272" s="146"/>
    </row>
    <row r="1273" spans="1:12" s="61" customFormat="1">
      <c r="A1273" s="148"/>
      <c r="B1273" s="146"/>
      <c r="C1273" s="149"/>
      <c r="D1273" s="148"/>
      <c r="E1273" s="147"/>
      <c r="F1273" s="147"/>
      <c r="G1273" s="148"/>
      <c r="H1273" s="148"/>
      <c r="I1273" s="325"/>
      <c r="J1273" s="146"/>
      <c r="K1273" s="146"/>
      <c r="L1273" s="146"/>
    </row>
    <row r="1274" spans="1:12" s="61" customFormat="1">
      <c r="A1274" s="148"/>
      <c r="B1274" s="146"/>
      <c r="C1274" s="149"/>
      <c r="D1274" s="148"/>
      <c r="E1274" s="147"/>
      <c r="F1274" s="147"/>
      <c r="G1274" s="148"/>
      <c r="H1274" s="148"/>
      <c r="I1274" s="325"/>
      <c r="J1274" s="146"/>
      <c r="K1274" s="146"/>
      <c r="L1274" s="146"/>
    </row>
    <row r="1275" spans="1:12" s="61" customFormat="1">
      <c r="A1275" s="148"/>
      <c r="B1275" s="146"/>
      <c r="C1275" s="149"/>
      <c r="D1275" s="148"/>
      <c r="E1275" s="147"/>
      <c r="F1275" s="147"/>
      <c r="G1275" s="148"/>
      <c r="H1275" s="148"/>
      <c r="I1275" s="325"/>
      <c r="J1275" s="146"/>
      <c r="K1275" s="146"/>
      <c r="L1275" s="146"/>
    </row>
    <row r="1276" spans="1:12" s="61" customFormat="1">
      <c r="A1276" s="148"/>
      <c r="B1276" s="146"/>
      <c r="C1276" s="149"/>
      <c r="D1276" s="148"/>
      <c r="E1276" s="147"/>
      <c r="F1276" s="147"/>
      <c r="G1276" s="148"/>
      <c r="H1276" s="148"/>
      <c r="I1276" s="325"/>
      <c r="J1276" s="146"/>
      <c r="K1276" s="146"/>
      <c r="L1276" s="146"/>
    </row>
    <row r="1277" spans="1:12" s="61" customFormat="1">
      <c r="A1277" s="148"/>
      <c r="B1277" s="146"/>
      <c r="C1277" s="149"/>
      <c r="D1277" s="148"/>
      <c r="E1277" s="147"/>
      <c r="F1277" s="147"/>
      <c r="G1277" s="148"/>
      <c r="H1277" s="148"/>
      <c r="I1277" s="325"/>
      <c r="J1277" s="146"/>
      <c r="K1277" s="146"/>
      <c r="L1277" s="146"/>
    </row>
    <row r="1278" spans="1:12" s="61" customFormat="1">
      <c r="A1278" s="148"/>
      <c r="B1278" s="146"/>
      <c r="C1278" s="149"/>
      <c r="D1278" s="148"/>
      <c r="E1278" s="147"/>
      <c r="F1278" s="147"/>
      <c r="G1278" s="148"/>
      <c r="H1278" s="148"/>
      <c r="I1278" s="325"/>
      <c r="J1278" s="146"/>
      <c r="K1278" s="146"/>
      <c r="L1278" s="146"/>
    </row>
    <row r="1279" spans="1:12" s="61" customFormat="1">
      <c r="A1279" s="148"/>
      <c r="B1279" s="146"/>
      <c r="C1279" s="149"/>
      <c r="D1279" s="148"/>
      <c r="E1279" s="147"/>
      <c r="F1279" s="147"/>
      <c r="G1279" s="148"/>
      <c r="H1279" s="148"/>
      <c r="I1279" s="325"/>
      <c r="J1279" s="146"/>
      <c r="K1279" s="146"/>
      <c r="L1279" s="146"/>
    </row>
    <row r="1280" spans="1:12" s="61" customFormat="1">
      <c r="A1280" s="148"/>
      <c r="B1280" s="146"/>
      <c r="C1280" s="149"/>
      <c r="D1280" s="148"/>
      <c r="E1280" s="147"/>
      <c r="F1280" s="147"/>
      <c r="G1280" s="148"/>
      <c r="H1280" s="148"/>
      <c r="I1280" s="325"/>
      <c r="J1280" s="146"/>
      <c r="K1280" s="146"/>
      <c r="L1280" s="146"/>
    </row>
    <row r="1281" spans="1:12" s="61" customFormat="1">
      <c r="A1281" s="148"/>
      <c r="B1281" s="146"/>
      <c r="C1281" s="149"/>
      <c r="D1281" s="148"/>
      <c r="E1281" s="147"/>
      <c r="F1281" s="147"/>
      <c r="G1281" s="148"/>
      <c r="H1281" s="148"/>
      <c r="I1281" s="325"/>
      <c r="J1281" s="146"/>
      <c r="K1281" s="146"/>
      <c r="L1281" s="146"/>
    </row>
    <row r="1282" spans="1:12" s="61" customFormat="1">
      <c r="A1282" s="148"/>
      <c r="B1282" s="146"/>
      <c r="C1282" s="149"/>
      <c r="D1282" s="148"/>
      <c r="E1282" s="147"/>
      <c r="F1282" s="147"/>
      <c r="G1282" s="148"/>
      <c r="H1282" s="148"/>
      <c r="I1282" s="325"/>
      <c r="J1282" s="146"/>
      <c r="K1282" s="146"/>
      <c r="L1282" s="146"/>
    </row>
    <row r="1283" spans="1:12" s="61" customFormat="1">
      <c r="A1283" s="148"/>
      <c r="B1283" s="146"/>
      <c r="C1283" s="149"/>
      <c r="D1283" s="148"/>
      <c r="E1283" s="147"/>
      <c r="F1283" s="147"/>
      <c r="G1283" s="148"/>
      <c r="H1283" s="148"/>
      <c r="I1283" s="325"/>
      <c r="J1283" s="146"/>
      <c r="K1283" s="146"/>
      <c r="L1283" s="146"/>
    </row>
    <row r="1284" spans="1:12" s="61" customFormat="1">
      <c r="A1284" s="148"/>
      <c r="B1284" s="146"/>
      <c r="C1284" s="149"/>
      <c r="D1284" s="148"/>
      <c r="E1284" s="147"/>
      <c r="F1284" s="147"/>
      <c r="G1284" s="148"/>
      <c r="H1284" s="148"/>
      <c r="I1284" s="325"/>
      <c r="J1284" s="146"/>
      <c r="K1284" s="146"/>
      <c r="L1284" s="146"/>
    </row>
    <row r="1285" spans="1:12" s="61" customFormat="1">
      <c r="A1285" s="148"/>
      <c r="B1285" s="146"/>
      <c r="C1285" s="149"/>
      <c r="D1285" s="148"/>
      <c r="E1285" s="147"/>
      <c r="F1285" s="147"/>
      <c r="G1285" s="148"/>
      <c r="H1285" s="148"/>
      <c r="I1285" s="325"/>
      <c r="J1285" s="146"/>
      <c r="K1285" s="146"/>
      <c r="L1285" s="146"/>
    </row>
    <row r="1286" spans="1:12" s="61" customFormat="1">
      <c r="A1286" s="148"/>
      <c r="B1286" s="146"/>
      <c r="C1286" s="149"/>
      <c r="D1286" s="148"/>
      <c r="E1286" s="147"/>
      <c r="F1286" s="147"/>
      <c r="G1286" s="148"/>
      <c r="H1286" s="148"/>
      <c r="I1286" s="325"/>
      <c r="J1286" s="146"/>
      <c r="K1286" s="146"/>
      <c r="L1286" s="146"/>
    </row>
    <row r="1287" spans="1:12" s="61" customFormat="1">
      <c r="A1287" s="148"/>
      <c r="B1287" s="146"/>
      <c r="C1287" s="149"/>
      <c r="D1287" s="148"/>
      <c r="E1287" s="147"/>
      <c r="F1287" s="147"/>
      <c r="G1287" s="148"/>
      <c r="H1287" s="148"/>
      <c r="I1287" s="325"/>
      <c r="J1287" s="146"/>
      <c r="K1287" s="146"/>
      <c r="L1287" s="146"/>
    </row>
    <row r="1288" spans="1:12" s="61" customFormat="1">
      <c r="A1288" s="148"/>
      <c r="B1288" s="146"/>
      <c r="C1288" s="149"/>
      <c r="D1288" s="148"/>
      <c r="E1288" s="147"/>
      <c r="F1288" s="147"/>
      <c r="G1288" s="148"/>
      <c r="H1288" s="148"/>
      <c r="I1288" s="325"/>
      <c r="J1288" s="146"/>
      <c r="K1288" s="146"/>
      <c r="L1288" s="146"/>
    </row>
    <row r="1289" spans="1:12" s="61" customFormat="1">
      <c r="A1289" s="148"/>
      <c r="B1289" s="146"/>
      <c r="C1289" s="149"/>
      <c r="D1289" s="148"/>
      <c r="E1289" s="147"/>
      <c r="F1289" s="147"/>
      <c r="G1289" s="148"/>
      <c r="H1289" s="148"/>
      <c r="I1289" s="325"/>
      <c r="J1289" s="146"/>
      <c r="K1289" s="146"/>
      <c r="L1289" s="146"/>
    </row>
    <row r="1290" spans="1:12" s="61" customFormat="1">
      <c r="A1290" s="148"/>
      <c r="B1290" s="146"/>
      <c r="C1290" s="149"/>
      <c r="D1290" s="148"/>
      <c r="E1290" s="147"/>
      <c r="F1290" s="147"/>
      <c r="G1290" s="148"/>
      <c r="H1290" s="148"/>
      <c r="I1290" s="325"/>
      <c r="J1290" s="146"/>
      <c r="K1290" s="146"/>
      <c r="L1290" s="146"/>
    </row>
    <row r="1291" spans="1:12" s="61" customFormat="1">
      <c r="A1291" s="148"/>
      <c r="B1291" s="146"/>
      <c r="C1291" s="149"/>
      <c r="D1291" s="148"/>
      <c r="E1291" s="147"/>
      <c r="F1291" s="147"/>
      <c r="G1291" s="148"/>
      <c r="H1291" s="148"/>
      <c r="I1291" s="325"/>
      <c r="J1291" s="146"/>
      <c r="K1291" s="146"/>
      <c r="L1291" s="146"/>
    </row>
    <row r="1292" spans="1:12" s="61" customFormat="1">
      <c r="A1292" s="148"/>
      <c r="B1292" s="146"/>
      <c r="C1292" s="149"/>
      <c r="D1292" s="148"/>
      <c r="E1292" s="147"/>
      <c r="F1292" s="147"/>
      <c r="G1292" s="148"/>
      <c r="H1292" s="148"/>
      <c r="I1292" s="325"/>
      <c r="J1292" s="146"/>
      <c r="K1292" s="146"/>
      <c r="L1292" s="146"/>
    </row>
    <row r="1293" spans="1:12" s="61" customFormat="1">
      <c r="A1293" s="148"/>
      <c r="B1293" s="146"/>
      <c r="C1293" s="149"/>
      <c r="D1293" s="148"/>
      <c r="E1293" s="147"/>
      <c r="F1293" s="147"/>
      <c r="G1293" s="148"/>
      <c r="H1293" s="148"/>
      <c r="I1293" s="325"/>
      <c r="J1293" s="146"/>
      <c r="K1293" s="146"/>
      <c r="L1293" s="146"/>
    </row>
    <row r="1294" spans="1:12" s="61" customFormat="1">
      <c r="A1294" s="148"/>
      <c r="B1294" s="146"/>
      <c r="C1294" s="149"/>
      <c r="D1294" s="148"/>
      <c r="E1294" s="147"/>
      <c r="F1294" s="147"/>
      <c r="G1294" s="148"/>
      <c r="H1294" s="148"/>
      <c r="I1294" s="325"/>
      <c r="J1294" s="146"/>
      <c r="K1294" s="146"/>
      <c r="L1294" s="146"/>
    </row>
    <row r="1295" spans="1:12" s="61" customFormat="1">
      <c r="A1295" s="148"/>
      <c r="B1295" s="146"/>
      <c r="C1295" s="149"/>
      <c r="D1295" s="148"/>
      <c r="E1295" s="147"/>
      <c r="F1295" s="147"/>
      <c r="G1295" s="148"/>
      <c r="H1295" s="148"/>
      <c r="I1295" s="325"/>
      <c r="J1295" s="146"/>
      <c r="K1295" s="146"/>
      <c r="L1295" s="146"/>
    </row>
    <row r="1296" spans="1:12" s="61" customFormat="1">
      <c r="A1296" s="148"/>
      <c r="B1296" s="146"/>
      <c r="C1296" s="149"/>
      <c r="D1296" s="148"/>
      <c r="E1296" s="147"/>
      <c r="F1296" s="147"/>
      <c r="G1296" s="148"/>
      <c r="H1296" s="148"/>
      <c r="I1296" s="325"/>
      <c r="J1296" s="146"/>
      <c r="K1296" s="146"/>
      <c r="L1296" s="146"/>
    </row>
    <row r="1297" spans="1:12" s="61" customFormat="1">
      <c r="A1297" s="148"/>
      <c r="B1297" s="146"/>
      <c r="C1297" s="149"/>
      <c r="D1297" s="148"/>
      <c r="E1297" s="147"/>
      <c r="F1297" s="147"/>
      <c r="G1297" s="148"/>
      <c r="H1297" s="148"/>
      <c r="I1297" s="325"/>
      <c r="J1297" s="146"/>
      <c r="K1297" s="146"/>
      <c r="L1297" s="146"/>
    </row>
    <row r="1298" spans="1:12" s="61" customFormat="1">
      <c r="A1298" s="148"/>
      <c r="B1298" s="146"/>
      <c r="C1298" s="149"/>
      <c r="D1298" s="148"/>
      <c r="E1298" s="147"/>
      <c r="F1298" s="147"/>
      <c r="G1298" s="148"/>
      <c r="H1298" s="148"/>
      <c r="I1298" s="325"/>
      <c r="J1298" s="146"/>
      <c r="K1298" s="146"/>
      <c r="L1298" s="146"/>
    </row>
    <row r="1299" spans="1:12" s="61" customFormat="1">
      <c r="A1299" s="148"/>
      <c r="B1299" s="146"/>
      <c r="C1299" s="149"/>
      <c r="D1299" s="148"/>
      <c r="E1299" s="147"/>
      <c r="F1299" s="147"/>
      <c r="G1299" s="148"/>
      <c r="H1299" s="148"/>
      <c r="I1299" s="325"/>
      <c r="J1299" s="146"/>
      <c r="K1299" s="146"/>
      <c r="L1299" s="146"/>
    </row>
    <row r="1300" spans="1:12" s="61" customFormat="1">
      <c r="A1300" s="148"/>
      <c r="B1300" s="146"/>
      <c r="C1300" s="149"/>
      <c r="D1300" s="148"/>
      <c r="E1300" s="147"/>
      <c r="F1300" s="147"/>
      <c r="G1300" s="148"/>
      <c r="H1300" s="148"/>
      <c r="I1300" s="325"/>
      <c r="J1300" s="146"/>
      <c r="K1300" s="146"/>
      <c r="L1300" s="146"/>
    </row>
    <row r="1301" spans="1:12" s="61" customFormat="1">
      <c r="A1301" s="148"/>
      <c r="B1301" s="146"/>
      <c r="C1301" s="149"/>
      <c r="D1301" s="148"/>
      <c r="E1301" s="147"/>
      <c r="F1301" s="147"/>
      <c r="G1301" s="148"/>
      <c r="H1301" s="148"/>
      <c r="I1301" s="325"/>
      <c r="J1301" s="146"/>
      <c r="K1301" s="146"/>
      <c r="L1301" s="146"/>
    </row>
    <row r="1302" spans="1:12" s="61" customFormat="1">
      <c r="A1302" s="148"/>
      <c r="B1302" s="146"/>
      <c r="C1302" s="149"/>
      <c r="D1302" s="148"/>
      <c r="E1302" s="147"/>
      <c r="F1302" s="147"/>
      <c r="G1302" s="148"/>
      <c r="H1302" s="148"/>
      <c r="I1302" s="325"/>
      <c r="J1302" s="146"/>
      <c r="K1302" s="146"/>
      <c r="L1302" s="146"/>
    </row>
    <row r="1303" spans="1:12" s="61" customFormat="1">
      <c r="A1303" s="148"/>
      <c r="B1303" s="146"/>
      <c r="C1303" s="149"/>
      <c r="D1303" s="148"/>
      <c r="E1303" s="147"/>
      <c r="F1303" s="147"/>
      <c r="G1303" s="148"/>
      <c r="H1303" s="148"/>
      <c r="I1303" s="325"/>
      <c r="J1303" s="146"/>
      <c r="K1303" s="146"/>
      <c r="L1303" s="146"/>
    </row>
    <row r="1304" spans="1:12" s="61" customFormat="1">
      <c r="A1304" s="148"/>
      <c r="B1304" s="146"/>
      <c r="C1304" s="149"/>
      <c r="D1304" s="148"/>
      <c r="E1304" s="147"/>
      <c r="F1304" s="147"/>
      <c r="G1304" s="148"/>
      <c r="H1304" s="148"/>
      <c r="I1304" s="325"/>
      <c r="J1304" s="146"/>
      <c r="K1304" s="146"/>
      <c r="L1304" s="146"/>
    </row>
    <row r="1305" spans="1:12" s="61" customFormat="1">
      <c r="A1305" s="148"/>
      <c r="B1305" s="146"/>
      <c r="C1305" s="149"/>
      <c r="D1305" s="148"/>
      <c r="E1305" s="147"/>
      <c r="F1305" s="147"/>
      <c r="G1305" s="148"/>
      <c r="H1305" s="148"/>
      <c r="I1305" s="325"/>
      <c r="J1305" s="146"/>
      <c r="K1305" s="146"/>
      <c r="L1305" s="146"/>
    </row>
    <row r="1306" spans="1:12" s="61" customFormat="1">
      <c r="A1306" s="148"/>
      <c r="B1306" s="146"/>
      <c r="C1306" s="149"/>
      <c r="D1306" s="148"/>
      <c r="E1306" s="147"/>
      <c r="F1306" s="147"/>
      <c r="G1306" s="148"/>
      <c r="H1306" s="148"/>
      <c r="I1306" s="325"/>
      <c r="J1306" s="146"/>
      <c r="K1306" s="146"/>
      <c r="L1306" s="146"/>
    </row>
    <row r="1307" spans="1:12" s="61" customFormat="1">
      <c r="A1307" s="148"/>
      <c r="B1307" s="146"/>
      <c r="C1307" s="149"/>
      <c r="D1307" s="148"/>
      <c r="E1307" s="147"/>
      <c r="F1307" s="147"/>
      <c r="G1307" s="148"/>
      <c r="H1307" s="148"/>
      <c r="I1307" s="325"/>
      <c r="J1307" s="146"/>
      <c r="K1307" s="146"/>
      <c r="L1307" s="146"/>
    </row>
    <row r="1308" spans="1:12" s="61" customFormat="1">
      <c r="A1308" s="148"/>
      <c r="B1308" s="146"/>
      <c r="C1308" s="149"/>
      <c r="D1308" s="148"/>
      <c r="E1308" s="147"/>
      <c r="F1308" s="147"/>
      <c r="G1308" s="148"/>
      <c r="H1308" s="148"/>
      <c r="I1308" s="325"/>
      <c r="J1308" s="146"/>
      <c r="K1308" s="146"/>
      <c r="L1308" s="146"/>
    </row>
    <row r="1309" spans="1:12" s="61" customFormat="1">
      <c r="A1309" s="148"/>
      <c r="B1309" s="146"/>
      <c r="C1309" s="149"/>
      <c r="D1309" s="148"/>
      <c r="E1309" s="147"/>
      <c r="F1309" s="147"/>
      <c r="G1309" s="148"/>
      <c r="H1309" s="148"/>
      <c r="I1309" s="325"/>
      <c r="J1309" s="146"/>
      <c r="K1309" s="146"/>
      <c r="L1309" s="146"/>
    </row>
    <row r="1310" spans="1:12" s="61" customFormat="1">
      <c r="A1310" s="148"/>
      <c r="B1310" s="146"/>
      <c r="C1310" s="149"/>
      <c r="D1310" s="148"/>
      <c r="E1310" s="147"/>
      <c r="F1310" s="147"/>
      <c r="G1310" s="148"/>
      <c r="H1310" s="148"/>
      <c r="I1310" s="325"/>
      <c r="J1310" s="146"/>
      <c r="K1310" s="146"/>
      <c r="L1310" s="146"/>
    </row>
    <row r="1311" spans="1:12" s="61" customFormat="1">
      <c r="A1311" s="148"/>
      <c r="B1311" s="146"/>
      <c r="C1311" s="149"/>
      <c r="D1311" s="148"/>
      <c r="E1311" s="147"/>
      <c r="F1311" s="147"/>
      <c r="G1311" s="148"/>
      <c r="H1311" s="148"/>
      <c r="I1311" s="325"/>
      <c r="J1311" s="146"/>
      <c r="K1311" s="146"/>
      <c r="L1311" s="146"/>
    </row>
    <row r="1312" spans="1:12" s="61" customFormat="1">
      <c r="A1312" s="148"/>
      <c r="B1312" s="146"/>
      <c r="C1312" s="149"/>
      <c r="D1312" s="148"/>
      <c r="E1312" s="147"/>
      <c r="F1312" s="147"/>
      <c r="G1312" s="148"/>
      <c r="H1312" s="148"/>
      <c r="I1312" s="325"/>
      <c r="J1312" s="146"/>
      <c r="K1312" s="146"/>
      <c r="L1312" s="146"/>
    </row>
    <row r="1313" spans="1:12" s="61" customFormat="1">
      <c r="A1313" s="148"/>
      <c r="B1313" s="146"/>
      <c r="C1313" s="149"/>
      <c r="D1313" s="148"/>
      <c r="E1313" s="147"/>
      <c r="F1313" s="147"/>
      <c r="G1313" s="148"/>
      <c r="H1313" s="148"/>
      <c r="I1313" s="325"/>
      <c r="J1313" s="146"/>
      <c r="K1313" s="146"/>
      <c r="L1313" s="146"/>
    </row>
    <row r="1314" spans="1:12" s="61" customFormat="1">
      <c r="A1314" s="148"/>
      <c r="B1314" s="146"/>
      <c r="C1314" s="149"/>
      <c r="D1314" s="148"/>
      <c r="E1314" s="147"/>
      <c r="F1314" s="147"/>
      <c r="G1314" s="148"/>
      <c r="H1314" s="148"/>
      <c r="I1314" s="325"/>
      <c r="J1314" s="146"/>
      <c r="K1314" s="146"/>
      <c r="L1314" s="146"/>
    </row>
    <row r="1315" spans="1:12" s="61" customFormat="1">
      <c r="A1315" s="148"/>
      <c r="B1315" s="146"/>
      <c r="C1315" s="149"/>
      <c r="D1315" s="148"/>
      <c r="E1315" s="147"/>
      <c r="F1315" s="147"/>
      <c r="G1315" s="148"/>
      <c r="H1315" s="148"/>
      <c r="I1315" s="325"/>
      <c r="J1315" s="146"/>
      <c r="K1315" s="146"/>
      <c r="L1315" s="146"/>
    </row>
    <row r="1316" spans="1:12" s="61" customFormat="1">
      <c r="A1316" s="148"/>
      <c r="B1316" s="146"/>
      <c r="C1316" s="149"/>
      <c r="D1316" s="148"/>
      <c r="E1316" s="147"/>
      <c r="F1316" s="147"/>
      <c r="G1316" s="148"/>
      <c r="H1316" s="148"/>
      <c r="I1316" s="325"/>
      <c r="J1316" s="146"/>
      <c r="K1316" s="146"/>
      <c r="L1316" s="146"/>
    </row>
    <row r="1317" spans="1:12" s="61" customFormat="1">
      <c r="A1317" s="148"/>
      <c r="B1317" s="146"/>
      <c r="C1317" s="149"/>
      <c r="D1317" s="148"/>
      <c r="E1317" s="147"/>
      <c r="F1317" s="147"/>
      <c r="G1317" s="148"/>
      <c r="H1317" s="148"/>
      <c r="I1317" s="325"/>
      <c r="J1317" s="146"/>
      <c r="K1317" s="146"/>
      <c r="L1317" s="146"/>
    </row>
    <row r="1318" spans="1:12" s="61" customFormat="1">
      <c r="A1318" s="148"/>
      <c r="B1318" s="146"/>
      <c r="C1318" s="149"/>
      <c r="D1318" s="148"/>
      <c r="E1318" s="147"/>
      <c r="F1318" s="147"/>
      <c r="G1318" s="148"/>
      <c r="H1318" s="148"/>
      <c r="I1318" s="325"/>
      <c r="J1318" s="146"/>
      <c r="K1318" s="146"/>
      <c r="L1318" s="146"/>
    </row>
    <row r="1319" spans="1:12" s="61" customFormat="1">
      <c r="A1319" s="148"/>
      <c r="B1319" s="146"/>
      <c r="C1319" s="149"/>
      <c r="D1319" s="148"/>
      <c r="E1319" s="147"/>
      <c r="F1319" s="147"/>
      <c r="G1319" s="148"/>
      <c r="H1319" s="148"/>
      <c r="I1319" s="325"/>
      <c r="J1319" s="146"/>
      <c r="K1319" s="146"/>
      <c r="L1319" s="146"/>
    </row>
    <row r="1320" spans="1:12" s="61" customFormat="1">
      <c r="A1320" s="148"/>
      <c r="B1320" s="146"/>
      <c r="C1320" s="149"/>
      <c r="D1320" s="148"/>
      <c r="E1320" s="147"/>
      <c r="F1320" s="147"/>
      <c r="G1320" s="148"/>
      <c r="H1320" s="148"/>
      <c r="I1320" s="325"/>
      <c r="J1320" s="146"/>
      <c r="K1320" s="146"/>
      <c r="L1320" s="146"/>
    </row>
    <row r="1321" spans="1:12" s="61" customFormat="1">
      <c r="A1321" s="148"/>
      <c r="B1321" s="146"/>
      <c r="C1321" s="149"/>
      <c r="D1321" s="148"/>
      <c r="E1321" s="147"/>
      <c r="F1321" s="147"/>
      <c r="G1321" s="148"/>
      <c r="H1321" s="148"/>
      <c r="I1321" s="325"/>
      <c r="J1321" s="146"/>
      <c r="K1321" s="146"/>
      <c r="L1321" s="146"/>
    </row>
    <row r="1322" spans="1:12" s="61" customFormat="1">
      <c r="A1322" s="148"/>
      <c r="B1322" s="146"/>
      <c r="C1322" s="149"/>
      <c r="D1322" s="148"/>
      <c r="E1322" s="147"/>
      <c r="F1322" s="147"/>
      <c r="G1322" s="148"/>
      <c r="H1322" s="148"/>
      <c r="I1322" s="325"/>
      <c r="J1322" s="146"/>
      <c r="K1322" s="146"/>
      <c r="L1322" s="146"/>
    </row>
    <row r="1323" spans="1:12" s="61" customFormat="1">
      <c r="A1323" s="150"/>
      <c r="B1323" s="146"/>
      <c r="C1323" s="149"/>
      <c r="D1323" s="148"/>
      <c r="E1323" s="147"/>
      <c r="F1323" s="147"/>
      <c r="G1323" s="148"/>
      <c r="H1323" s="148"/>
      <c r="I1323" s="325"/>
      <c r="J1323" s="146"/>
      <c r="K1323" s="146"/>
      <c r="L1323" s="146"/>
    </row>
    <row r="1324" spans="1:12" s="61" customFormat="1">
      <c r="A1324" s="150"/>
      <c r="B1324" s="151"/>
      <c r="C1324" s="145"/>
      <c r="D1324" s="150"/>
      <c r="E1324" s="119"/>
      <c r="F1324" s="119"/>
      <c r="G1324" s="150"/>
      <c r="H1324" s="150"/>
      <c r="I1324" s="350"/>
      <c r="J1324" s="151"/>
      <c r="K1324" s="152"/>
      <c r="L1324" s="152"/>
    </row>
    <row r="1325" spans="1:12" s="61" customFormat="1">
      <c r="A1325" s="150"/>
      <c r="B1325" s="151"/>
      <c r="C1325" s="145"/>
      <c r="D1325" s="150"/>
      <c r="E1325" s="119"/>
      <c r="F1325" s="119"/>
      <c r="G1325" s="150"/>
      <c r="H1325" s="150"/>
      <c r="I1325" s="350"/>
      <c r="J1325" s="151"/>
      <c r="K1325" s="152"/>
      <c r="L1325" s="152"/>
    </row>
    <row r="1326" spans="1:12" s="61" customFormat="1">
      <c r="A1326" s="150"/>
      <c r="B1326" s="151"/>
      <c r="C1326" s="145"/>
      <c r="D1326" s="150"/>
      <c r="E1326" s="119"/>
      <c r="F1326" s="119"/>
      <c r="G1326" s="150"/>
      <c r="H1326" s="150"/>
      <c r="I1326" s="350"/>
      <c r="J1326" s="151"/>
      <c r="K1326" s="152"/>
      <c r="L1326" s="152"/>
    </row>
    <row r="1327" spans="1:12" s="61" customFormat="1">
      <c r="A1327" s="150"/>
      <c r="B1327" s="151"/>
      <c r="C1327" s="145"/>
      <c r="D1327" s="150"/>
      <c r="E1327" s="119"/>
      <c r="F1327" s="119"/>
      <c r="G1327" s="150"/>
      <c r="H1327" s="150"/>
      <c r="I1327" s="350"/>
      <c r="J1327" s="151"/>
      <c r="K1327" s="152"/>
      <c r="L1327" s="152"/>
    </row>
    <row r="1328" spans="1:12" s="61" customFormat="1">
      <c r="A1328" s="150"/>
      <c r="B1328" s="151"/>
      <c r="C1328" s="145"/>
      <c r="D1328" s="150"/>
      <c r="E1328" s="119"/>
      <c r="F1328" s="119"/>
      <c r="G1328" s="150"/>
      <c r="H1328" s="150"/>
      <c r="I1328" s="350"/>
      <c r="J1328" s="151"/>
      <c r="K1328" s="152"/>
      <c r="L1328" s="152"/>
    </row>
    <row r="1329" spans="1:13" s="61" customFormat="1">
      <c r="A1329" s="150"/>
      <c r="B1329" s="151"/>
      <c r="C1329" s="145"/>
      <c r="D1329" s="150"/>
      <c r="E1329" s="119"/>
      <c r="F1329" s="119"/>
      <c r="G1329" s="150"/>
      <c r="H1329" s="150"/>
      <c r="I1329" s="350"/>
      <c r="J1329" s="151"/>
      <c r="K1329" s="152"/>
      <c r="L1329" s="152"/>
    </row>
    <row r="1330" spans="1:13" s="61" customFormat="1">
      <c r="A1330" s="150"/>
      <c r="B1330" s="151"/>
      <c r="C1330" s="145"/>
      <c r="D1330" s="150"/>
      <c r="E1330" s="119"/>
      <c r="F1330" s="119"/>
      <c r="G1330" s="150"/>
      <c r="H1330" s="150"/>
      <c r="I1330" s="350"/>
      <c r="J1330" s="151"/>
      <c r="K1330" s="152"/>
      <c r="L1330" s="152"/>
    </row>
    <row r="1331" spans="1:13" s="61" customFormat="1">
      <c r="A1331" s="150"/>
      <c r="B1331" s="151"/>
      <c r="C1331" s="145"/>
      <c r="D1331" s="150"/>
      <c r="E1331" s="119"/>
      <c r="F1331" s="119"/>
      <c r="G1331" s="150"/>
      <c r="H1331" s="150"/>
      <c r="I1331" s="350"/>
      <c r="J1331" s="151"/>
      <c r="K1331" s="152"/>
      <c r="L1331" s="152"/>
    </row>
    <row r="1332" spans="1:13" s="61" customFormat="1">
      <c r="A1332" s="150"/>
      <c r="B1332" s="151"/>
      <c r="C1332" s="145"/>
      <c r="D1332" s="150"/>
      <c r="E1332" s="119"/>
      <c r="F1332" s="119"/>
      <c r="G1332" s="150"/>
      <c r="H1332" s="150"/>
      <c r="I1332" s="350"/>
      <c r="J1332" s="151"/>
      <c r="K1332" s="152"/>
      <c r="L1332" s="152"/>
    </row>
    <row r="1333" spans="1:13" s="61" customFormat="1">
      <c r="A1333" s="150"/>
      <c r="B1333" s="151"/>
      <c r="C1333" s="145"/>
      <c r="D1333" s="150"/>
      <c r="E1333" s="119"/>
      <c r="F1333" s="119"/>
      <c r="G1333" s="150"/>
      <c r="H1333" s="150"/>
      <c r="I1333" s="350"/>
      <c r="J1333" s="151"/>
      <c r="K1333" s="152"/>
      <c r="L1333" s="152"/>
    </row>
    <row r="1334" spans="1:13" s="61" customFormat="1">
      <c r="A1334" s="150"/>
      <c r="B1334" s="151"/>
      <c r="C1334" s="145"/>
      <c r="D1334" s="150"/>
      <c r="E1334" s="119"/>
      <c r="F1334" s="119"/>
      <c r="G1334" s="150"/>
      <c r="H1334" s="150"/>
      <c r="I1334" s="350"/>
      <c r="J1334" s="151"/>
      <c r="K1334" s="152"/>
      <c r="L1334" s="152"/>
    </row>
    <row r="1335" spans="1:13" s="61" customFormat="1">
      <c r="A1335" s="150"/>
      <c r="B1335" s="151"/>
      <c r="C1335" s="145"/>
      <c r="D1335" s="150"/>
      <c r="E1335" s="119"/>
      <c r="F1335" s="119"/>
      <c r="G1335" s="150"/>
      <c r="H1335" s="150"/>
      <c r="I1335" s="350"/>
      <c r="J1335" s="151"/>
      <c r="K1335" s="152"/>
      <c r="L1335" s="152"/>
    </row>
    <row r="1336" spans="1:13" s="61" customFormat="1">
      <c r="A1336" s="150"/>
      <c r="B1336" s="151"/>
      <c r="C1336" s="145"/>
      <c r="D1336" s="150"/>
      <c r="E1336" s="119"/>
      <c r="F1336" s="119"/>
      <c r="G1336" s="150"/>
      <c r="H1336" s="150"/>
      <c r="I1336" s="350"/>
      <c r="J1336" s="151"/>
      <c r="K1336" s="152"/>
      <c r="L1336" s="152"/>
    </row>
    <row r="1337" spans="1:13" s="61" customFormat="1">
      <c r="A1337" s="150"/>
      <c r="B1337" s="151"/>
      <c r="C1337" s="145"/>
      <c r="D1337" s="150"/>
      <c r="E1337" s="119"/>
      <c r="F1337" s="119"/>
      <c r="G1337" s="150"/>
      <c r="H1337" s="150"/>
      <c r="I1337" s="350"/>
      <c r="J1337" s="151"/>
      <c r="K1337" s="152"/>
      <c r="L1337" s="152"/>
    </row>
    <row r="1338" spans="1:13" s="61" customFormat="1">
      <c r="A1338" s="150"/>
      <c r="B1338" s="151"/>
      <c r="C1338" s="145"/>
      <c r="D1338" s="150"/>
      <c r="E1338" s="119"/>
      <c r="F1338" s="119"/>
      <c r="G1338" s="150"/>
      <c r="H1338" s="150"/>
      <c r="I1338" s="350"/>
      <c r="J1338" s="151"/>
      <c r="K1338" s="152"/>
      <c r="L1338" s="152"/>
    </row>
    <row r="1339" spans="1:13" s="61" customFormat="1">
      <c r="A1339" s="150"/>
      <c r="B1339" s="151"/>
      <c r="C1339" s="145"/>
      <c r="D1339" s="150"/>
      <c r="E1339" s="119"/>
      <c r="F1339" s="119"/>
      <c r="G1339" s="150"/>
      <c r="H1339" s="150"/>
      <c r="I1339" s="350"/>
      <c r="J1339" s="151"/>
      <c r="K1339" s="152"/>
      <c r="L1339" s="152"/>
    </row>
    <row r="1340" spans="1:13" s="61" customFormat="1">
      <c r="A1340" s="150"/>
      <c r="B1340" s="151"/>
      <c r="C1340" s="145"/>
      <c r="D1340" s="150"/>
      <c r="E1340" s="119"/>
      <c r="F1340" s="119"/>
      <c r="G1340" s="150"/>
      <c r="H1340" s="150"/>
      <c r="I1340" s="350"/>
      <c r="J1340" s="151"/>
      <c r="K1340" s="152"/>
      <c r="L1340" s="152"/>
    </row>
    <row r="1341" spans="1:13" s="61" customFormat="1">
      <c r="A1341" s="150"/>
      <c r="B1341" s="151"/>
      <c r="C1341" s="145"/>
      <c r="D1341" s="150"/>
      <c r="E1341" s="119"/>
      <c r="F1341" s="119"/>
      <c r="G1341" s="150"/>
      <c r="H1341" s="150"/>
      <c r="I1341" s="350"/>
      <c r="J1341" s="151"/>
      <c r="K1341" s="152"/>
      <c r="L1341" s="152"/>
    </row>
    <row r="1342" spans="1:13" s="61" customFormat="1">
      <c r="A1342" s="150"/>
      <c r="B1342" s="151"/>
      <c r="C1342" s="145"/>
      <c r="D1342" s="150"/>
      <c r="E1342" s="119"/>
      <c r="F1342" s="119"/>
      <c r="G1342" s="150"/>
      <c r="H1342" s="150"/>
      <c r="I1342" s="350"/>
      <c r="J1342" s="151"/>
      <c r="K1342" s="152"/>
      <c r="L1342" s="152"/>
    </row>
    <row r="1343" spans="1:13" s="61" customFormat="1">
      <c r="A1343" s="150"/>
      <c r="B1343" s="151"/>
      <c r="C1343" s="145"/>
      <c r="D1343" s="150"/>
      <c r="E1343" s="119"/>
      <c r="F1343" s="119"/>
      <c r="G1343" s="150"/>
      <c r="H1343" s="150"/>
      <c r="I1343" s="350"/>
      <c r="J1343" s="151"/>
      <c r="K1343" s="152"/>
      <c r="L1343" s="152"/>
      <c r="M1343" s="48"/>
    </row>
    <row r="1344" spans="1:13" s="61" customFormat="1">
      <c r="A1344" s="150"/>
      <c r="B1344" s="151"/>
      <c r="C1344" s="145"/>
      <c r="D1344" s="150"/>
      <c r="E1344" s="119"/>
      <c r="F1344" s="119"/>
      <c r="G1344" s="150"/>
      <c r="H1344" s="150"/>
      <c r="I1344" s="350"/>
      <c r="J1344" s="151"/>
      <c r="K1344" s="152"/>
      <c r="L1344" s="152"/>
      <c r="M1344" s="48"/>
    </row>
    <row r="1345" spans="1:13" s="61" customFormat="1">
      <c r="A1345" s="150"/>
      <c r="B1345" s="151"/>
      <c r="C1345" s="145"/>
      <c r="D1345" s="150"/>
      <c r="E1345" s="119"/>
      <c r="F1345" s="119"/>
      <c r="G1345" s="150"/>
      <c r="H1345" s="150"/>
      <c r="I1345" s="350"/>
      <c r="J1345" s="151"/>
      <c r="K1345" s="152"/>
      <c r="L1345" s="152"/>
      <c r="M1345" s="48"/>
    </row>
    <row r="1346" spans="1:13" s="61" customFormat="1">
      <c r="A1346" s="150"/>
      <c r="B1346" s="151"/>
      <c r="C1346" s="145"/>
      <c r="D1346" s="150"/>
      <c r="E1346" s="119"/>
      <c r="F1346" s="119"/>
      <c r="G1346" s="150"/>
      <c r="H1346" s="150"/>
      <c r="I1346" s="350"/>
      <c r="J1346" s="151"/>
      <c r="K1346" s="152"/>
      <c r="L1346" s="152"/>
      <c r="M1346" s="48"/>
    </row>
    <row r="1347" spans="1:13" s="61" customFormat="1">
      <c r="A1347" s="150"/>
      <c r="B1347" s="151"/>
      <c r="C1347" s="145"/>
      <c r="D1347" s="150"/>
      <c r="E1347" s="119"/>
      <c r="F1347" s="119"/>
      <c r="G1347" s="150"/>
      <c r="H1347" s="150"/>
      <c r="I1347" s="350"/>
      <c r="J1347" s="151"/>
      <c r="K1347" s="152"/>
      <c r="L1347" s="152"/>
      <c r="M1347" s="48"/>
    </row>
    <row r="1348" spans="1:13" s="61" customFormat="1">
      <c r="A1348" s="150"/>
      <c r="B1348" s="151"/>
      <c r="C1348" s="145"/>
      <c r="D1348" s="150"/>
      <c r="E1348" s="119"/>
      <c r="F1348" s="119"/>
      <c r="G1348" s="150"/>
      <c r="H1348" s="150"/>
      <c r="I1348" s="350"/>
      <c r="J1348" s="151"/>
      <c r="K1348" s="152"/>
      <c r="L1348" s="152"/>
      <c r="M1348" s="48"/>
    </row>
    <row r="1349" spans="1:13" s="61" customFormat="1">
      <c r="A1349" s="150"/>
      <c r="B1349" s="151"/>
      <c r="C1349" s="145"/>
      <c r="D1349" s="150"/>
      <c r="E1349" s="119"/>
      <c r="F1349" s="119"/>
      <c r="G1349" s="150"/>
      <c r="H1349" s="150"/>
      <c r="I1349" s="350"/>
      <c r="J1349" s="151"/>
      <c r="K1349" s="152"/>
      <c r="L1349" s="152"/>
      <c r="M1349" s="48"/>
    </row>
    <row r="1350" spans="1:13" s="61" customFormat="1">
      <c r="A1350" s="150"/>
      <c r="B1350" s="151"/>
      <c r="C1350" s="145"/>
      <c r="D1350" s="150"/>
      <c r="E1350" s="119"/>
      <c r="F1350" s="119"/>
      <c r="G1350" s="150"/>
      <c r="H1350" s="150"/>
      <c r="I1350" s="350"/>
      <c r="J1350" s="151"/>
      <c r="K1350" s="152"/>
      <c r="L1350" s="152"/>
      <c r="M1350" s="48"/>
    </row>
    <row r="1351" spans="1:13" s="61" customFormat="1">
      <c r="A1351" s="150"/>
      <c r="B1351" s="151"/>
      <c r="C1351" s="145"/>
      <c r="D1351" s="150"/>
      <c r="E1351" s="119"/>
      <c r="F1351" s="119"/>
      <c r="G1351" s="150"/>
      <c r="H1351" s="150"/>
      <c r="I1351" s="350"/>
      <c r="J1351" s="151"/>
      <c r="K1351" s="152"/>
      <c r="L1351" s="152"/>
      <c r="M1351" s="48"/>
    </row>
    <row r="1352" spans="1:13" s="61" customFormat="1">
      <c r="A1352" s="150"/>
      <c r="B1352" s="151"/>
      <c r="C1352" s="145"/>
      <c r="D1352" s="150"/>
      <c r="E1352" s="119"/>
      <c r="F1352" s="119"/>
      <c r="G1352" s="150"/>
      <c r="H1352" s="150"/>
      <c r="I1352" s="350"/>
      <c r="J1352" s="151"/>
      <c r="K1352" s="152"/>
      <c r="L1352" s="152"/>
      <c r="M1352" s="48"/>
    </row>
    <row r="1353" spans="1:13" s="61" customFormat="1">
      <c r="A1353" s="150"/>
      <c r="B1353" s="151"/>
      <c r="C1353" s="145"/>
      <c r="D1353" s="150"/>
      <c r="E1353" s="119"/>
      <c r="F1353" s="119"/>
      <c r="G1353" s="150"/>
      <c r="H1353" s="150"/>
      <c r="I1353" s="350"/>
      <c r="J1353" s="151"/>
      <c r="K1353" s="152"/>
      <c r="L1353" s="152"/>
      <c r="M1353" s="48"/>
    </row>
    <row r="1354" spans="1:13" s="61" customFormat="1">
      <c r="A1354" s="150"/>
      <c r="B1354" s="151"/>
      <c r="C1354" s="145"/>
      <c r="D1354" s="150"/>
      <c r="E1354" s="119"/>
      <c r="F1354" s="119"/>
      <c r="G1354" s="150"/>
      <c r="H1354" s="150"/>
      <c r="I1354" s="350"/>
      <c r="J1354" s="151"/>
      <c r="K1354" s="152"/>
      <c r="L1354" s="152"/>
      <c r="M1354" s="48"/>
    </row>
    <row r="1355" spans="1:13" s="61" customFormat="1">
      <c r="A1355" s="150"/>
      <c r="B1355" s="151"/>
      <c r="C1355" s="145"/>
      <c r="D1355" s="150"/>
      <c r="E1355" s="119"/>
      <c r="F1355" s="119"/>
      <c r="G1355" s="150"/>
      <c r="H1355" s="150"/>
      <c r="I1355" s="350"/>
      <c r="J1355" s="151"/>
      <c r="K1355" s="152"/>
      <c r="L1355" s="152"/>
      <c r="M1355" s="48"/>
    </row>
    <row r="1356" spans="1:13" s="61" customFormat="1">
      <c r="A1356" s="150"/>
      <c r="B1356" s="151"/>
      <c r="C1356" s="145"/>
      <c r="D1356" s="150"/>
      <c r="E1356" s="119"/>
      <c r="F1356" s="119"/>
      <c r="G1356" s="150"/>
      <c r="H1356" s="150"/>
      <c r="I1356" s="350"/>
      <c r="J1356" s="151"/>
      <c r="K1356" s="152"/>
      <c r="L1356" s="152"/>
      <c r="M1356" s="48"/>
    </row>
    <row r="1357" spans="1:13" s="61" customFormat="1">
      <c r="A1357" s="150"/>
      <c r="B1357" s="151"/>
      <c r="C1357" s="145"/>
      <c r="D1357" s="150"/>
      <c r="E1357" s="119"/>
      <c r="F1357" s="119"/>
      <c r="G1357" s="150"/>
      <c r="H1357" s="150"/>
      <c r="I1357" s="350"/>
      <c r="J1357" s="151"/>
      <c r="K1357" s="152"/>
      <c r="L1357" s="152"/>
      <c r="M1357" s="48"/>
    </row>
    <row r="1358" spans="1:13" s="61" customFormat="1">
      <c r="A1358" s="150"/>
      <c r="B1358" s="151"/>
      <c r="C1358" s="145"/>
      <c r="D1358" s="150"/>
      <c r="E1358" s="119"/>
      <c r="F1358" s="119"/>
      <c r="G1358" s="150"/>
      <c r="H1358" s="150"/>
      <c r="I1358" s="350"/>
      <c r="J1358" s="151"/>
      <c r="K1358" s="152"/>
      <c r="L1358" s="152"/>
      <c r="M1358" s="48"/>
    </row>
    <row r="1359" spans="1:13" s="61" customFormat="1">
      <c r="A1359" s="150"/>
      <c r="B1359" s="151"/>
      <c r="C1359" s="145"/>
      <c r="D1359" s="150"/>
      <c r="E1359" s="119"/>
      <c r="F1359" s="119"/>
      <c r="G1359" s="150"/>
      <c r="H1359" s="150"/>
      <c r="I1359" s="350"/>
      <c r="J1359" s="151"/>
      <c r="K1359" s="152"/>
      <c r="L1359" s="152"/>
      <c r="M1359" s="48"/>
    </row>
    <row r="1360" spans="1:13" s="61" customFormat="1">
      <c r="A1360" s="150"/>
      <c r="B1360" s="151"/>
      <c r="C1360" s="145"/>
      <c r="D1360" s="150"/>
      <c r="E1360" s="119"/>
      <c r="F1360" s="119"/>
      <c r="G1360" s="150"/>
      <c r="H1360" s="150"/>
      <c r="I1360" s="350"/>
      <c r="J1360" s="151"/>
      <c r="K1360" s="152"/>
      <c r="L1360" s="152"/>
      <c r="M1360" s="48"/>
    </row>
    <row r="1361" spans="1:13" s="61" customFormat="1">
      <c r="A1361" s="150"/>
      <c r="B1361" s="151"/>
      <c r="C1361" s="145"/>
      <c r="D1361" s="150"/>
      <c r="E1361" s="119"/>
      <c r="F1361" s="119"/>
      <c r="G1361" s="150"/>
      <c r="H1361" s="150"/>
      <c r="I1361" s="350"/>
      <c r="J1361" s="151"/>
      <c r="K1361" s="152"/>
      <c r="L1361" s="152"/>
      <c r="M1361" s="48"/>
    </row>
    <row r="1362" spans="1:13" s="61" customFormat="1">
      <c r="A1362" s="150"/>
      <c r="B1362" s="151"/>
      <c r="C1362" s="145"/>
      <c r="D1362" s="150"/>
      <c r="E1362" s="119"/>
      <c r="F1362" s="119"/>
      <c r="G1362" s="150"/>
      <c r="H1362" s="150"/>
      <c r="I1362" s="350"/>
      <c r="J1362" s="151"/>
      <c r="K1362" s="152"/>
      <c r="L1362" s="152"/>
      <c r="M1362" s="48"/>
    </row>
    <row r="1363" spans="1:13" s="61" customFormat="1">
      <c r="A1363" s="150"/>
      <c r="B1363" s="151"/>
      <c r="C1363" s="145"/>
      <c r="D1363" s="150"/>
      <c r="E1363" s="119"/>
      <c r="F1363" s="119"/>
      <c r="G1363" s="150"/>
      <c r="H1363" s="150"/>
      <c r="I1363" s="350"/>
      <c r="J1363" s="151"/>
      <c r="K1363" s="152"/>
      <c r="L1363" s="152"/>
      <c r="M1363" s="48"/>
    </row>
    <row r="1364" spans="1:13" s="61" customFormat="1">
      <c r="A1364" s="150"/>
      <c r="B1364" s="151"/>
      <c r="C1364" s="145"/>
      <c r="D1364" s="150"/>
      <c r="E1364" s="119"/>
      <c r="F1364" s="119"/>
      <c r="G1364" s="150"/>
      <c r="H1364" s="150"/>
      <c r="I1364" s="350"/>
      <c r="J1364" s="151"/>
      <c r="K1364" s="152"/>
      <c r="L1364" s="152"/>
      <c r="M1364" s="48"/>
    </row>
    <row r="1365" spans="1:13" s="61" customFormat="1">
      <c r="A1365" s="150"/>
      <c r="B1365" s="151"/>
      <c r="C1365" s="145"/>
      <c r="D1365" s="150"/>
      <c r="E1365" s="119"/>
      <c r="F1365" s="119"/>
      <c r="G1365" s="150"/>
      <c r="H1365" s="150"/>
      <c r="I1365" s="350"/>
      <c r="J1365" s="151"/>
      <c r="K1365" s="152"/>
      <c r="L1365" s="152"/>
      <c r="M1365" s="48"/>
    </row>
    <row r="1366" spans="1:13" s="61" customFormat="1">
      <c r="A1366" s="150"/>
      <c r="B1366" s="151"/>
      <c r="C1366" s="145"/>
      <c r="D1366" s="150"/>
      <c r="E1366" s="119"/>
      <c r="F1366" s="119"/>
      <c r="G1366" s="150"/>
      <c r="H1366" s="150"/>
      <c r="I1366" s="350"/>
      <c r="J1366" s="151"/>
      <c r="K1366" s="152"/>
      <c r="L1366" s="152"/>
      <c r="M1366" s="48"/>
    </row>
    <row r="1367" spans="1:13" s="61" customFormat="1">
      <c r="A1367" s="150"/>
      <c r="B1367" s="151"/>
      <c r="C1367" s="145"/>
      <c r="D1367" s="150"/>
      <c r="E1367" s="119"/>
      <c r="F1367" s="119"/>
      <c r="G1367" s="150"/>
      <c r="H1367" s="150"/>
      <c r="I1367" s="350"/>
      <c r="J1367" s="151"/>
      <c r="K1367" s="152"/>
      <c r="L1367" s="152"/>
      <c r="M1367" s="48"/>
    </row>
    <row r="1368" spans="1:13" s="61" customFormat="1">
      <c r="A1368" s="150"/>
      <c r="B1368" s="151"/>
      <c r="C1368" s="145"/>
      <c r="D1368" s="150"/>
      <c r="E1368" s="119"/>
      <c r="F1368" s="119"/>
      <c r="G1368" s="150"/>
      <c r="H1368" s="150"/>
      <c r="I1368" s="350"/>
      <c r="J1368" s="151"/>
      <c r="K1368" s="152"/>
      <c r="L1368" s="152"/>
      <c r="M1368" s="48"/>
    </row>
    <row r="1369" spans="1:13" s="61" customFormat="1">
      <c r="A1369" s="150"/>
      <c r="B1369" s="151"/>
      <c r="C1369" s="145"/>
      <c r="D1369" s="150"/>
      <c r="E1369" s="119"/>
      <c r="F1369" s="119"/>
      <c r="G1369" s="150"/>
      <c r="H1369" s="150"/>
      <c r="I1369" s="350"/>
      <c r="J1369" s="151"/>
      <c r="K1369" s="152"/>
      <c r="L1369" s="152"/>
      <c r="M1369" s="48"/>
    </row>
    <row r="1370" spans="1:13" s="61" customFormat="1">
      <c r="A1370" s="150"/>
      <c r="B1370" s="151"/>
      <c r="C1370" s="145"/>
      <c r="D1370" s="150"/>
      <c r="E1370" s="119"/>
      <c r="F1370" s="119"/>
      <c r="G1370" s="150"/>
      <c r="H1370" s="150"/>
      <c r="I1370" s="350"/>
      <c r="J1370" s="151"/>
      <c r="K1370" s="152"/>
      <c r="L1370" s="152"/>
      <c r="M1370" s="48"/>
    </row>
    <row r="1371" spans="1:13" s="61" customFormat="1">
      <c r="A1371" s="154"/>
      <c r="B1371" s="151"/>
      <c r="C1371" s="145"/>
      <c r="D1371" s="150"/>
      <c r="E1371" s="119"/>
      <c r="F1371" s="119"/>
      <c r="G1371" s="150"/>
      <c r="H1371" s="150"/>
      <c r="I1371" s="350"/>
      <c r="J1371" s="151"/>
      <c r="K1371" s="152"/>
      <c r="L1371" s="152"/>
      <c r="M1371" s="48"/>
    </row>
    <row r="1372" spans="1:13">
      <c r="C1372" s="145"/>
    </row>
    <row r="1373" spans="1:13">
      <c r="C1373" s="145"/>
    </row>
    <row r="1374" spans="1:13">
      <c r="C1374" s="145"/>
    </row>
    <row r="1375" spans="1:13">
      <c r="C1375" s="145"/>
    </row>
    <row r="1376" spans="1:13">
      <c r="C1376" s="145"/>
    </row>
    <row r="1377" spans="1:9">
      <c r="C1377" s="145"/>
    </row>
    <row r="1378" spans="1:9">
      <c r="C1378" s="145"/>
    </row>
    <row r="1379" spans="1:9">
      <c r="C1379" s="145"/>
    </row>
    <row r="1380" spans="1:9">
      <c r="C1380" s="145"/>
    </row>
    <row r="1381" spans="1:9">
      <c r="C1381" s="145"/>
    </row>
    <row r="1382" spans="1:9">
      <c r="C1382" s="145"/>
    </row>
    <row r="1383" spans="1:9">
      <c r="C1383" s="145"/>
    </row>
    <row r="1384" spans="1:9">
      <c r="C1384" s="145"/>
    </row>
    <row r="1385" spans="1:9">
      <c r="C1385" s="145"/>
    </row>
    <row r="1386" spans="1:9">
      <c r="A1386" s="48"/>
      <c r="B1386" s="48"/>
      <c r="C1386" s="145"/>
      <c r="D1386" s="48"/>
      <c r="E1386" s="48"/>
      <c r="F1386" s="48"/>
      <c r="G1386" s="48"/>
      <c r="H1386" s="48"/>
      <c r="I1386" s="352"/>
    </row>
    <row r="1387" spans="1:9">
      <c r="A1387" s="48"/>
      <c r="B1387" s="48"/>
      <c r="C1387" s="145"/>
      <c r="D1387" s="48"/>
      <c r="E1387" s="48"/>
      <c r="F1387" s="48"/>
      <c r="G1387" s="48"/>
      <c r="H1387" s="48"/>
      <c r="I1387" s="352"/>
    </row>
    <row r="1388" spans="1:9">
      <c r="A1388" s="48"/>
      <c r="B1388" s="48"/>
      <c r="C1388" s="145"/>
      <c r="D1388" s="48"/>
      <c r="E1388" s="48"/>
      <c r="F1388" s="48"/>
      <c r="G1388" s="48"/>
      <c r="H1388" s="48"/>
      <c r="I1388" s="352"/>
    </row>
    <row r="1389" spans="1:9">
      <c r="A1389" s="48"/>
      <c r="B1389" s="48"/>
      <c r="C1389" s="145"/>
      <c r="D1389" s="48"/>
      <c r="E1389" s="48"/>
      <c r="F1389" s="48"/>
      <c r="G1389" s="48"/>
      <c r="H1389" s="48"/>
      <c r="I1389" s="352"/>
    </row>
    <row r="1390" spans="1:9">
      <c r="A1390" s="48"/>
      <c r="B1390" s="48"/>
      <c r="C1390" s="145"/>
      <c r="D1390" s="48"/>
      <c r="E1390" s="48"/>
      <c r="F1390" s="48"/>
      <c r="G1390" s="48"/>
      <c r="H1390" s="48"/>
      <c r="I1390" s="352"/>
    </row>
    <row r="1391" spans="1:9">
      <c r="A1391" s="48"/>
      <c r="B1391" s="48"/>
      <c r="C1391" s="145"/>
      <c r="D1391" s="48"/>
      <c r="E1391" s="48"/>
      <c r="F1391" s="48"/>
      <c r="G1391" s="48"/>
      <c r="H1391" s="48"/>
      <c r="I1391" s="352"/>
    </row>
    <row r="1392" spans="1:9">
      <c r="A1392" s="48"/>
      <c r="B1392" s="48"/>
      <c r="C1392" s="145"/>
      <c r="D1392" s="48"/>
      <c r="E1392" s="48"/>
      <c r="F1392" s="48"/>
      <c r="G1392" s="48"/>
      <c r="H1392" s="48"/>
      <c r="I1392" s="352"/>
    </row>
    <row r="1393" spans="1:9">
      <c r="A1393" s="48"/>
      <c r="B1393" s="48"/>
      <c r="C1393" s="145"/>
      <c r="D1393" s="48"/>
      <c r="E1393" s="48"/>
      <c r="F1393" s="48"/>
      <c r="G1393" s="48"/>
      <c r="H1393" s="48"/>
      <c r="I1393" s="352"/>
    </row>
    <row r="1394" spans="1:9">
      <c r="A1394" s="48"/>
      <c r="B1394" s="48"/>
      <c r="C1394" s="145"/>
      <c r="D1394" s="48"/>
      <c r="E1394" s="48"/>
      <c r="F1394" s="48"/>
      <c r="G1394" s="48"/>
      <c r="H1394" s="48"/>
      <c r="I1394" s="352"/>
    </row>
    <row r="1395" spans="1:9">
      <c r="A1395" s="48"/>
      <c r="B1395" s="48"/>
      <c r="C1395" s="145"/>
      <c r="D1395" s="48"/>
      <c r="E1395" s="48"/>
      <c r="F1395" s="48"/>
      <c r="G1395" s="48"/>
      <c r="H1395" s="48"/>
      <c r="I1395" s="352"/>
    </row>
    <row r="1396" spans="1:9">
      <c r="A1396" s="48"/>
      <c r="B1396" s="48"/>
      <c r="C1396" s="145"/>
      <c r="D1396" s="48"/>
      <c r="E1396" s="48"/>
      <c r="F1396" s="48"/>
      <c r="G1396" s="48"/>
      <c r="H1396" s="48"/>
      <c r="I1396" s="352"/>
    </row>
    <row r="1397" spans="1:9">
      <c r="A1397" s="48"/>
      <c r="B1397" s="48"/>
      <c r="C1397" s="145"/>
      <c r="D1397" s="48"/>
      <c r="E1397" s="48"/>
      <c r="F1397" s="48"/>
      <c r="G1397" s="48"/>
      <c r="H1397" s="48"/>
      <c r="I1397" s="352"/>
    </row>
    <row r="1398" spans="1:9">
      <c r="A1398" s="48"/>
      <c r="B1398" s="48"/>
      <c r="C1398" s="145"/>
      <c r="D1398" s="48"/>
      <c r="E1398" s="48"/>
      <c r="F1398" s="48"/>
      <c r="G1398" s="48"/>
      <c r="H1398" s="48"/>
      <c r="I1398" s="352"/>
    </row>
    <row r="1399" spans="1:9">
      <c r="A1399" s="48"/>
      <c r="B1399" s="48"/>
      <c r="C1399" s="145"/>
      <c r="D1399" s="48"/>
      <c r="E1399" s="48"/>
      <c r="F1399" s="48"/>
      <c r="G1399" s="48"/>
      <c r="H1399" s="48"/>
      <c r="I1399" s="352"/>
    </row>
    <row r="1400" spans="1:9">
      <c r="A1400" s="48"/>
      <c r="B1400" s="48"/>
      <c r="C1400" s="145"/>
      <c r="D1400" s="48"/>
      <c r="E1400" s="48"/>
      <c r="F1400" s="48"/>
      <c r="G1400" s="48"/>
      <c r="H1400" s="48"/>
      <c r="I1400" s="352"/>
    </row>
    <row r="1401" spans="1:9">
      <c r="A1401" s="48"/>
      <c r="B1401" s="48"/>
      <c r="C1401" s="145"/>
      <c r="D1401" s="48"/>
      <c r="E1401" s="48"/>
      <c r="F1401" s="48"/>
      <c r="G1401" s="48"/>
      <c r="H1401" s="48"/>
      <c r="I1401" s="352"/>
    </row>
    <row r="1402" spans="1:9">
      <c r="A1402" s="48"/>
      <c r="B1402" s="48"/>
      <c r="C1402" s="145"/>
      <c r="D1402" s="48"/>
      <c r="E1402" s="48"/>
      <c r="F1402" s="48"/>
      <c r="G1402" s="48"/>
      <c r="H1402" s="48"/>
      <c r="I1402" s="352"/>
    </row>
    <row r="1403" spans="1:9">
      <c r="A1403" s="48"/>
      <c r="B1403" s="48"/>
      <c r="C1403" s="145"/>
      <c r="D1403" s="48"/>
      <c r="E1403" s="48"/>
      <c r="F1403" s="48"/>
      <c r="G1403" s="48"/>
      <c r="H1403" s="48"/>
      <c r="I1403" s="352"/>
    </row>
    <row r="1404" spans="1:9">
      <c r="A1404" s="48"/>
      <c r="B1404" s="48"/>
      <c r="C1404" s="145"/>
      <c r="D1404" s="48"/>
      <c r="E1404" s="48"/>
      <c r="F1404" s="48"/>
      <c r="G1404" s="48"/>
      <c r="H1404" s="48"/>
      <c r="I1404" s="352"/>
    </row>
    <row r="1405" spans="1:9">
      <c r="A1405" s="48"/>
      <c r="B1405" s="48"/>
      <c r="C1405" s="145"/>
      <c r="D1405" s="48"/>
      <c r="E1405" s="48"/>
      <c r="F1405" s="48"/>
      <c r="G1405" s="48"/>
      <c r="H1405" s="48"/>
      <c r="I1405" s="352"/>
    </row>
    <row r="1406" spans="1:9">
      <c r="A1406" s="48"/>
      <c r="B1406" s="48"/>
      <c r="C1406" s="145"/>
      <c r="D1406" s="48"/>
      <c r="E1406" s="48"/>
      <c r="F1406" s="48"/>
      <c r="G1406" s="48"/>
      <c r="H1406" s="48"/>
      <c r="I1406" s="352"/>
    </row>
    <row r="1407" spans="1:9">
      <c r="A1407" s="48"/>
      <c r="B1407" s="48"/>
      <c r="C1407" s="145"/>
      <c r="D1407" s="48"/>
      <c r="E1407" s="48"/>
      <c r="F1407" s="48"/>
      <c r="G1407" s="48"/>
      <c r="H1407" s="48"/>
      <c r="I1407" s="352"/>
    </row>
    <row r="1408" spans="1:9">
      <c r="A1408" s="48"/>
      <c r="B1408" s="48"/>
      <c r="C1408" s="145"/>
      <c r="D1408" s="48"/>
      <c r="E1408" s="48"/>
      <c r="F1408" s="48"/>
      <c r="G1408" s="48"/>
      <c r="H1408" s="48"/>
      <c r="I1408" s="352"/>
    </row>
    <row r="1409" spans="1:9">
      <c r="A1409" s="48"/>
      <c r="B1409" s="48"/>
      <c r="C1409" s="145"/>
      <c r="D1409" s="48"/>
      <c r="E1409" s="48"/>
      <c r="F1409" s="48"/>
      <c r="G1409" s="48"/>
      <c r="H1409" s="48"/>
      <c r="I1409" s="352"/>
    </row>
    <row r="1410" spans="1:9">
      <c r="A1410" s="48"/>
      <c r="B1410" s="48"/>
      <c r="C1410" s="145"/>
      <c r="D1410" s="48"/>
      <c r="E1410" s="48"/>
      <c r="F1410" s="48"/>
      <c r="G1410" s="48"/>
      <c r="H1410" s="48"/>
      <c r="I1410" s="352"/>
    </row>
    <row r="1411" spans="1:9">
      <c r="A1411" s="48"/>
      <c r="B1411" s="48"/>
      <c r="C1411" s="145"/>
      <c r="D1411" s="48"/>
      <c r="E1411" s="48"/>
      <c r="F1411" s="48"/>
      <c r="G1411" s="48"/>
      <c r="H1411" s="48"/>
      <c r="I1411" s="352"/>
    </row>
    <row r="1412" spans="1:9">
      <c r="A1412" s="48"/>
      <c r="B1412" s="48"/>
      <c r="C1412" s="145"/>
      <c r="D1412" s="48"/>
      <c r="E1412" s="48"/>
      <c r="F1412" s="48"/>
      <c r="G1412" s="48"/>
      <c r="H1412" s="48"/>
      <c r="I1412" s="352"/>
    </row>
    <row r="1413" spans="1:9">
      <c r="A1413" s="48"/>
      <c r="B1413" s="48"/>
      <c r="C1413" s="145"/>
      <c r="D1413" s="48"/>
      <c r="E1413" s="48"/>
      <c r="F1413" s="48"/>
      <c r="G1413" s="48"/>
      <c r="H1413" s="48"/>
      <c r="I1413" s="352"/>
    </row>
    <row r="1414" spans="1:9">
      <c r="A1414" s="48"/>
      <c r="B1414" s="48"/>
      <c r="C1414" s="145"/>
      <c r="D1414" s="48"/>
      <c r="E1414" s="48"/>
      <c r="F1414" s="48"/>
      <c r="G1414" s="48"/>
      <c r="H1414" s="48"/>
      <c r="I1414" s="352"/>
    </row>
    <row r="1415" spans="1:9">
      <c r="A1415" s="48"/>
      <c r="B1415" s="48"/>
      <c r="C1415" s="145"/>
      <c r="D1415" s="48"/>
      <c r="E1415" s="48"/>
      <c r="F1415" s="48"/>
      <c r="G1415" s="48"/>
      <c r="H1415" s="48"/>
      <c r="I1415" s="352"/>
    </row>
    <row r="1416" spans="1:9">
      <c r="A1416" s="48"/>
      <c r="B1416" s="48"/>
      <c r="C1416" s="145"/>
      <c r="D1416" s="48"/>
      <c r="E1416" s="48"/>
      <c r="F1416" s="48"/>
      <c r="G1416" s="48"/>
      <c r="H1416" s="48"/>
      <c r="I1416" s="352"/>
    </row>
    <row r="1417" spans="1:9">
      <c r="A1417" s="48"/>
      <c r="B1417" s="48"/>
      <c r="C1417" s="145"/>
      <c r="D1417" s="48"/>
      <c r="E1417" s="48"/>
      <c r="F1417" s="48"/>
      <c r="G1417" s="48"/>
      <c r="H1417" s="48"/>
      <c r="I1417" s="352"/>
    </row>
    <row r="1418" spans="1:9">
      <c r="A1418" s="48"/>
      <c r="B1418" s="48"/>
      <c r="C1418" s="145"/>
      <c r="D1418" s="48"/>
      <c r="E1418" s="48"/>
      <c r="F1418" s="48"/>
      <c r="G1418" s="48"/>
      <c r="H1418" s="48"/>
      <c r="I1418" s="352"/>
    </row>
    <row r="1419" spans="1:9">
      <c r="A1419" s="48"/>
      <c r="B1419" s="48"/>
      <c r="C1419" s="145"/>
      <c r="D1419" s="48"/>
      <c r="E1419" s="48"/>
      <c r="F1419" s="48"/>
      <c r="G1419" s="48"/>
      <c r="H1419" s="48"/>
      <c r="I1419" s="352"/>
    </row>
    <row r="1420" spans="1:9">
      <c r="A1420" s="48"/>
      <c r="B1420" s="48"/>
      <c r="C1420" s="145"/>
      <c r="D1420" s="48"/>
      <c r="E1420" s="48"/>
      <c r="F1420" s="48"/>
      <c r="G1420" s="48"/>
      <c r="H1420" s="48"/>
      <c r="I1420" s="352"/>
    </row>
    <row r="1421" spans="1:9">
      <c r="A1421" s="48"/>
      <c r="B1421" s="48"/>
      <c r="C1421" s="145"/>
      <c r="D1421" s="48"/>
      <c r="E1421" s="48"/>
      <c r="F1421" s="48"/>
      <c r="G1421" s="48"/>
      <c r="H1421" s="48"/>
      <c r="I1421" s="352"/>
    </row>
    <row r="1422" spans="1:9">
      <c r="A1422" s="48"/>
      <c r="B1422" s="48"/>
      <c r="C1422" s="145"/>
      <c r="D1422" s="48"/>
      <c r="E1422" s="48"/>
      <c r="F1422" s="48"/>
      <c r="G1422" s="48"/>
      <c r="H1422" s="48"/>
      <c r="I1422" s="352"/>
    </row>
    <row r="1423" spans="1:9">
      <c r="A1423" s="48"/>
      <c r="B1423" s="48"/>
      <c r="C1423" s="145"/>
      <c r="D1423" s="48"/>
      <c r="E1423" s="48"/>
      <c r="F1423" s="48"/>
      <c r="G1423" s="48"/>
      <c r="H1423" s="48"/>
      <c r="I1423" s="352"/>
    </row>
    <row r="1424" spans="1:9">
      <c r="A1424" s="48"/>
      <c r="B1424" s="48"/>
      <c r="C1424" s="145"/>
      <c r="D1424" s="48"/>
      <c r="E1424" s="48"/>
      <c r="F1424" s="48"/>
      <c r="G1424" s="48"/>
      <c r="H1424" s="48"/>
      <c r="I1424" s="352"/>
    </row>
    <row r="1425" spans="1:9">
      <c r="A1425" s="48"/>
      <c r="B1425" s="48"/>
      <c r="C1425" s="145"/>
      <c r="D1425" s="48"/>
      <c r="E1425" s="48"/>
      <c r="F1425" s="48"/>
      <c r="G1425" s="48"/>
      <c r="H1425" s="48"/>
      <c r="I1425" s="352"/>
    </row>
    <row r="1426" spans="1:9">
      <c r="A1426" s="48"/>
      <c r="B1426" s="48"/>
      <c r="C1426" s="145"/>
      <c r="D1426" s="48"/>
      <c r="E1426" s="48"/>
      <c r="F1426" s="48"/>
      <c r="G1426" s="48"/>
      <c r="H1426" s="48"/>
      <c r="I1426" s="352"/>
    </row>
    <row r="1427" spans="1:9">
      <c r="A1427" s="48"/>
      <c r="B1427" s="48"/>
      <c r="C1427" s="145"/>
      <c r="D1427" s="48"/>
      <c r="E1427" s="48"/>
      <c r="F1427" s="48"/>
      <c r="G1427" s="48"/>
      <c r="H1427" s="48"/>
      <c r="I1427" s="352"/>
    </row>
    <row r="1428" spans="1:9">
      <c r="A1428" s="48"/>
      <c r="B1428" s="48"/>
      <c r="C1428" s="145"/>
      <c r="D1428" s="48"/>
      <c r="E1428" s="48"/>
      <c r="F1428" s="48"/>
      <c r="G1428" s="48"/>
      <c r="H1428" s="48"/>
      <c r="I1428" s="352"/>
    </row>
    <row r="1429" spans="1:9">
      <c r="A1429" s="48"/>
      <c r="B1429" s="48"/>
      <c r="C1429" s="145"/>
      <c r="D1429" s="48"/>
      <c r="E1429" s="48"/>
      <c r="F1429" s="48"/>
      <c r="G1429" s="48"/>
      <c r="H1429" s="48"/>
      <c r="I1429" s="352"/>
    </row>
    <row r="1430" spans="1:9">
      <c r="A1430" s="48"/>
      <c r="B1430" s="48"/>
      <c r="C1430" s="145"/>
      <c r="D1430" s="48"/>
      <c r="E1430" s="48"/>
      <c r="F1430" s="48"/>
      <c r="G1430" s="48"/>
      <c r="H1430" s="48"/>
      <c r="I1430" s="352"/>
    </row>
    <row r="1431" spans="1:9">
      <c r="A1431" s="48"/>
      <c r="B1431" s="48"/>
      <c r="C1431" s="145"/>
      <c r="D1431" s="48"/>
      <c r="E1431" s="48"/>
      <c r="F1431" s="48"/>
      <c r="G1431" s="48"/>
      <c r="H1431" s="48"/>
      <c r="I1431" s="352"/>
    </row>
    <row r="1432" spans="1:9">
      <c r="A1432" s="48"/>
      <c r="B1432" s="48"/>
      <c r="C1432" s="145"/>
      <c r="D1432" s="48"/>
      <c r="E1432" s="48"/>
      <c r="F1432" s="48"/>
      <c r="G1432" s="48"/>
      <c r="H1432" s="48"/>
      <c r="I1432" s="352"/>
    </row>
    <row r="1433" spans="1:9">
      <c r="A1433" s="48"/>
      <c r="B1433" s="48"/>
      <c r="C1433" s="145"/>
      <c r="D1433" s="48"/>
      <c r="E1433" s="48"/>
      <c r="F1433" s="48"/>
      <c r="G1433" s="48"/>
      <c r="H1433" s="48"/>
      <c r="I1433" s="352"/>
    </row>
    <row r="1434" spans="1:9">
      <c r="A1434" s="48"/>
      <c r="B1434" s="48"/>
      <c r="C1434" s="145"/>
      <c r="D1434" s="48"/>
      <c r="E1434" s="48"/>
      <c r="F1434" s="48"/>
      <c r="G1434" s="48"/>
      <c r="H1434" s="48"/>
      <c r="I1434" s="352"/>
    </row>
    <row r="1435" spans="1:9">
      <c r="A1435" s="48"/>
      <c r="B1435" s="48"/>
      <c r="C1435" s="145"/>
      <c r="D1435" s="48"/>
      <c r="E1435" s="48"/>
      <c r="F1435" s="48"/>
      <c r="G1435" s="48"/>
      <c r="H1435" s="48"/>
      <c r="I1435" s="352"/>
    </row>
    <row r="1436" spans="1:9">
      <c r="A1436" s="48"/>
      <c r="B1436" s="48"/>
      <c r="C1436" s="145"/>
      <c r="D1436" s="48"/>
      <c r="E1436" s="48"/>
      <c r="F1436" s="48"/>
      <c r="G1436" s="48"/>
      <c r="H1436" s="48"/>
      <c r="I1436" s="352"/>
    </row>
    <row r="1437" spans="1:9">
      <c r="A1437" s="48"/>
      <c r="B1437" s="48"/>
      <c r="C1437" s="145"/>
      <c r="D1437" s="48"/>
      <c r="E1437" s="48"/>
      <c r="F1437" s="48"/>
      <c r="G1437" s="48"/>
      <c r="H1437" s="48"/>
      <c r="I1437" s="352"/>
    </row>
    <row r="1438" spans="1:9">
      <c r="A1438" s="48"/>
      <c r="B1438" s="48"/>
      <c r="C1438" s="145"/>
      <c r="D1438" s="48"/>
      <c r="E1438" s="48"/>
      <c r="F1438" s="48"/>
      <c r="G1438" s="48"/>
      <c r="H1438" s="48"/>
      <c r="I1438" s="352"/>
    </row>
    <row r="1439" spans="1:9">
      <c r="A1439" s="48"/>
      <c r="B1439" s="48"/>
      <c r="C1439" s="145"/>
      <c r="D1439" s="48"/>
      <c r="E1439" s="48"/>
      <c r="F1439" s="48"/>
      <c r="G1439" s="48"/>
      <c r="H1439" s="48"/>
      <c r="I1439" s="352"/>
    </row>
    <row r="1440" spans="1:9">
      <c r="A1440" s="48"/>
      <c r="B1440" s="48"/>
      <c r="C1440" s="145"/>
      <c r="D1440" s="48"/>
      <c r="E1440" s="48"/>
      <c r="F1440" s="48"/>
      <c r="G1440" s="48"/>
      <c r="H1440" s="48"/>
      <c r="I1440" s="352"/>
    </row>
    <row r="1441" spans="1:9">
      <c r="A1441" s="48"/>
      <c r="B1441" s="48"/>
      <c r="C1441" s="145"/>
      <c r="D1441" s="48"/>
      <c r="E1441" s="48"/>
      <c r="F1441" s="48"/>
      <c r="G1441" s="48"/>
      <c r="H1441" s="48"/>
      <c r="I1441" s="352"/>
    </row>
    <row r="1442" spans="1:9">
      <c r="A1442" s="48"/>
      <c r="B1442" s="48"/>
      <c r="C1442" s="145"/>
      <c r="D1442" s="48"/>
      <c r="E1442" s="48"/>
      <c r="F1442" s="48"/>
      <c r="G1442" s="48"/>
      <c r="H1442" s="48"/>
      <c r="I1442" s="352"/>
    </row>
    <row r="1443" spans="1:9">
      <c r="A1443" s="48"/>
      <c r="B1443" s="48"/>
      <c r="C1443" s="145"/>
      <c r="D1443" s="48"/>
      <c r="E1443" s="48"/>
      <c r="F1443" s="48"/>
      <c r="G1443" s="48"/>
      <c r="H1443" s="48"/>
      <c r="I1443" s="352"/>
    </row>
    <row r="1444" spans="1:9">
      <c r="A1444" s="48"/>
      <c r="B1444" s="48"/>
      <c r="C1444" s="145"/>
      <c r="D1444" s="48"/>
      <c r="E1444" s="48"/>
      <c r="F1444" s="48"/>
      <c r="G1444" s="48"/>
      <c r="H1444" s="48"/>
      <c r="I1444" s="352"/>
    </row>
    <row r="1445" spans="1:9">
      <c r="A1445" s="48"/>
      <c r="B1445" s="48"/>
      <c r="C1445" s="145"/>
      <c r="D1445" s="48"/>
      <c r="E1445" s="48"/>
      <c r="F1445" s="48"/>
      <c r="G1445" s="48"/>
      <c r="H1445" s="48"/>
      <c r="I1445" s="352"/>
    </row>
    <row r="1446" spans="1:9">
      <c r="A1446" s="48"/>
      <c r="B1446" s="48"/>
      <c r="C1446" s="145"/>
      <c r="D1446" s="48"/>
      <c r="E1446" s="48"/>
      <c r="F1446" s="48"/>
      <c r="G1446" s="48"/>
      <c r="H1446" s="48"/>
      <c r="I1446" s="352"/>
    </row>
    <row r="1447" spans="1:9">
      <c r="A1447" s="48"/>
      <c r="B1447" s="48"/>
      <c r="C1447" s="145"/>
      <c r="D1447" s="48"/>
      <c r="E1447" s="48"/>
      <c r="F1447" s="48"/>
      <c r="G1447" s="48"/>
      <c r="H1447" s="48"/>
      <c r="I1447" s="352"/>
    </row>
    <row r="1448" spans="1:9">
      <c r="A1448" s="48"/>
      <c r="B1448" s="48"/>
      <c r="C1448" s="145"/>
      <c r="D1448" s="48"/>
      <c r="E1448" s="48"/>
      <c r="F1448" s="48"/>
      <c r="G1448" s="48"/>
      <c r="H1448" s="48"/>
      <c r="I1448" s="352"/>
    </row>
    <row r="1449" spans="1:9">
      <c r="A1449" s="48"/>
      <c r="B1449" s="48"/>
      <c r="C1449" s="145"/>
      <c r="D1449" s="48"/>
      <c r="E1449" s="48"/>
      <c r="F1449" s="48"/>
      <c r="G1449" s="48"/>
      <c r="H1449" s="48"/>
      <c r="I1449" s="352"/>
    </row>
    <row r="1450" spans="1:9">
      <c r="A1450" s="48"/>
      <c r="B1450" s="48"/>
      <c r="C1450" s="145"/>
      <c r="D1450" s="48"/>
      <c r="E1450" s="48"/>
      <c r="F1450" s="48"/>
      <c r="G1450" s="48"/>
      <c r="H1450" s="48"/>
      <c r="I1450" s="352"/>
    </row>
    <row r="1451" spans="1:9">
      <c r="A1451" s="48"/>
      <c r="B1451" s="48"/>
      <c r="C1451" s="145"/>
      <c r="D1451" s="48"/>
      <c r="E1451" s="48"/>
      <c r="F1451" s="48"/>
      <c r="G1451" s="48"/>
      <c r="H1451" s="48"/>
      <c r="I1451" s="352"/>
    </row>
    <row r="1452" spans="1:9">
      <c r="A1452" s="48"/>
      <c r="B1452" s="48"/>
      <c r="C1452" s="145"/>
      <c r="D1452" s="48"/>
      <c r="E1452" s="48"/>
      <c r="F1452" s="48"/>
      <c r="G1452" s="48"/>
      <c r="H1452" s="48"/>
      <c r="I1452" s="352"/>
    </row>
    <row r="1453" spans="1:9">
      <c r="A1453" s="48"/>
      <c r="B1453" s="48"/>
      <c r="C1453" s="145"/>
      <c r="D1453" s="48"/>
      <c r="E1453" s="48"/>
      <c r="F1453" s="48"/>
      <c r="G1453" s="48"/>
      <c r="H1453" s="48"/>
      <c r="I1453" s="352"/>
    </row>
    <row r="1454" spans="1:9">
      <c r="A1454" s="48"/>
      <c r="B1454" s="48"/>
      <c r="C1454" s="145"/>
      <c r="D1454" s="48"/>
      <c r="E1454" s="48"/>
      <c r="F1454" s="48"/>
      <c r="G1454" s="48"/>
      <c r="H1454" s="48"/>
      <c r="I1454" s="352"/>
    </row>
    <row r="1455" spans="1:9">
      <c r="A1455" s="48"/>
      <c r="B1455" s="48"/>
      <c r="C1455" s="145"/>
      <c r="D1455" s="48"/>
      <c r="E1455" s="48"/>
      <c r="F1455" s="48"/>
      <c r="G1455" s="48"/>
      <c r="H1455" s="48"/>
      <c r="I1455" s="352"/>
    </row>
    <row r="1456" spans="1:9">
      <c r="A1456" s="48"/>
      <c r="B1456" s="48"/>
      <c r="C1456" s="145"/>
      <c r="D1456" s="48"/>
      <c r="E1456" s="48"/>
      <c r="F1456" s="48"/>
      <c r="G1456" s="48"/>
      <c r="H1456" s="48"/>
      <c r="I1456" s="352"/>
    </row>
    <row r="1457" spans="1:9">
      <c r="A1457" s="48"/>
      <c r="B1457" s="48"/>
      <c r="C1457" s="145"/>
      <c r="D1457" s="48"/>
      <c r="E1457" s="48"/>
      <c r="F1457" s="48"/>
      <c r="G1457" s="48"/>
      <c r="H1457" s="48"/>
      <c r="I1457" s="352"/>
    </row>
    <row r="1458" spans="1:9">
      <c r="A1458" s="48"/>
      <c r="B1458" s="48"/>
      <c r="C1458" s="145"/>
      <c r="D1458" s="48"/>
      <c r="E1458" s="48"/>
      <c r="F1458" s="48"/>
      <c r="G1458" s="48"/>
      <c r="H1458" s="48"/>
      <c r="I1458" s="352"/>
    </row>
    <row r="1459" spans="1:9">
      <c r="A1459" s="48"/>
      <c r="B1459" s="48"/>
      <c r="C1459" s="145"/>
      <c r="D1459" s="48"/>
      <c r="E1459" s="48"/>
      <c r="F1459" s="48"/>
      <c r="G1459" s="48"/>
      <c r="H1459" s="48"/>
      <c r="I1459" s="352"/>
    </row>
    <row r="1460" spans="1:9">
      <c r="A1460" s="48"/>
      <c r="B1460" s="48"/>
      <c r="C1460" s="145"/>
      <c r="D1460" s="48"/>
      <c r="E1460" s="48"/>
      <c r="F1460" s="48"/>
      <c r="G1460" s="48"/>
      <c r="H1460" s="48"/>
      <c r="I1460" s="352"/>
    </row>
    <row r="1461" spans="1:9">
      <c r="A1461" s="48"/>
      <c r="B1461" s="48"/>
      <c r="C1461" s="145"/>
      <c r="D1461" s="48"/>
      <c r="E1461" s="48"/>
      <c r="F1461" s="48"/>
      <c r="G1461" s="48"/>
      <c r="H1461" s="48"/>
      <c r="I1461" s="352"/>
    </row>
    <row r="1462" spans="1:9">
      <c r="A1462" s="48"/>
      <c r="B1462" s="48"/>
      <c r="C1462" s="145"/>
      <c r="D1462" s="48"/>
      <c r="E1462" s="48"/>
      <c r="F1462" s="48"/>
      <c r="G1462" s="48"/>
      <c r="H1462" s="48"/>
      <c r="I1462" s="352"/>
    </row>
    <row r="1463" spans="1:9">
      <c r="A1463" s="48"/>
      <c r="B1463" s="48"/>
      <c r="C1463" s="145"/>
      <c r="D1463" s="48"/>
      <c r="E1463" s="48"/>
      <c r="F1463" s="48"/>
      <c r="G1463" s="48"/>
      <c r="H1463" s="48"/>
      <c r="I1463" s="352"/>
    </row>
    <row r="1464" spans="1:9">
      <c r="A1464" s="48"/>
      <c r="B1464" s="48"/>
      <c r="C1464" s="145"/>
      <c r="D1464" s="48"/>
      <c r="E1464" s="48"/>
      <c r="F1464" s="48"/>
      <c r="G1464" s="48"/>
      <c r="H1464" s="48"/>
      <c r="I1464" s="352"/>
    </row>
    <row r="1465" spans="1:9">
      <c r="A1465" s="48"/>
      <c r="B1465" s="48"/>
      <c r="C1465" s="145"/>
      <c r="D1465" s="48"/>
      <c r="E1465" s="48"/>
      <c r="F1465" s="48"/>
      <c r="G1465" s="48"/>
      <c r="H1465" s="48"/>
      <c r="I1465" s="352"/>
    </row>
    <row r="1466" spans="1:9">
      <c r="A1466" s="48"/>
      <c r="B1466" s="48"/>
      <c r="C1466" s="145"/>
      <c r="D1466" s="48"/>
      <c r="E1466" s="48"/>
      <c r="F1466" s="48"/>
      <c r="G1466" s="48"/>
      <c r="H1466" s="48"/>
      <c r="I1466" s="352"/>
    </row>
    <row r="1467" spans="1:9">
      <c r="A1467" s="48"/>
      <c r="B1467" s="48"/>
      <c r="C1467" s="145"/>
      <c r="D1467" s="48"/>
      <c r="E1467" s="48"/>
      <c r="F1467" s="48"/>
      <c r="G1467" s="48"/>
      <c r="H1467" s="48"/>
      <c r="I1467" s="352"/>
    </row>
    <row r="1468" spans="1:9">
      <c r="A1468" s="48"/>
      <c r="B1468" s="48"/>
      <c r="C1468" s="145"/>
      <c r="D1468" s="48"/>
      <c r="E1468" s="48"/>
      <c r="F1468" s="48"/>
      <c r="G1468" s="48"/>
      <c r="H1468" s="48"/>
      <c r="I1468" s="352"/>
    </row>
    <row r="1469" spans="1:9">
      <c r="A1469" s="48"/>
      <c r="B1469" s="48"/>
      <c r="C1469" s="145"/>
      <c r="D1469" s="48"/>
      <c r="E1469" s="48"/>
      <c r="F1469" s="48"/>
      <c r="G1469" s="48"/>
      <c r="H1469" s="48"/>
      <c r="I1469" s="352"/>
    </row>
    <row r="1470" spans="1:9">
      <c r="A1470" s="48"/>
      <c r="B1470" s="48"/>
      <c r="C1470" s="145"/>
      <c r="D1470" s="48"/>
      <c r="E1470" s="48"/>
      <c r="F1470" s="48"/>
      <c r="G1470" s="48"/>
      <c r="H1470" s="48"/>
      <c r="I1470" s="352"/>
    </row>
    <row r="1471" spans="1:9">
      <c r="A1471" s="48"/>
      <c r="B1471" s="48"/>
      <c r="C1471" s="145"/>
      <c r="D1471" s="48"/>
      <c r="E1471" s="48"/>
      <c r="F1471" s="48"/>
      <c r="G1471" s="48"/>
      <c r="H1471" s="48"/>
      <c r="I1471" s="352"/>
    </row>
    <row r="1472" spans="1:9">
      <c r="A1472" s="48"/>
      <c r="B1472" s="48"/>
      <c r="C1472" s="145"/>
      <c r="D1472" s="48"/>
      <c r="E1472" s="48"/>
      <c r="F1472" s="48"/>
      <c r="G1472" s="48"/>
      <c r="H1472" s="48"/>
      <c r="I1472" s="352"/>
    </row>
    <row r="1473" spans="1:9">
      <c r="A1473" s="48"/>
      <c r="B1473" s="48"/>
      <c r="C1473" s="145"/>
      <c r="D1473" s="48"/>
      <c r="E1473" s="48"/>
      <c r="F1473" s="48"/>
      <c r="G1473" s="48"/>
      <c r="H1473" s="48"/>
      <c r="I1473" s="352"/>
    </row>
    <row r="1474" spans="1:9">
      <c r="A1474" s="48"/>
      <c r="B1474" s="48"/>
      <c r="C1474" s="145"/>
      <c r="D1474" s="48"/>
      <c r="E1474" s="48"/>
      <c r="F1474" s="48"/>
      <c r="G1474" s="48"/>
      <c r="H1474" s="48"/>
      <c r="I1474" s="352"/>
    </row>
    <row r="1475" spans="1:9">
      <c r="A1475" s="48"/>
      <c r="B1475" s="48"/>
      <c r="C1475" s="145"/>
      <c r="D1475" s="48"/>
      <c r="E1475" s="48"/>
      <c r="F1475" s="48"/>
      <c r="G1475" s="48"/>
      <c r="H1475" s="48"/>
      <c r="I1475" s="352"/>
    </row>
    <row r="1476" spans="1:9">
      <c r="A1476" s="48"/>
      <c r="B1476" s="48"/>
      <c r="C1476" s="145"/>
      <c r="D1476" s="48"/>
      <c r="E1476" s="48"/>
      <c r="F1476" s="48"/>
      <c r="G1476" s="48"/>
      <c r="H1476" s="48"/>
      <c r="I1476" s="352"/>
    </row>
    <row r="1477" spans="1:9">
      <c r="A1477" s="48"/>
      <c r="B1477" s="48"/>
      <c r="C1477" s="145"/>
      <c r="D1477" s="48"/>
      <c r="E1477" s="48"/>
      <c r="F1477" s="48"/>
      <c r="G1477" s="48"/>
      <c r="H1477" s="48"/>
      <c r="I1477" s="352"/>
    </row>
    <row r="1478" spans="1:9">
      <c r="A1478" s="48"/>
      <c r="B1478" s="48"/>
      <c r="C1478" s="145"/>
      <c r="D1478" s="48"/>
      <c r="E1478" s="48"/>
      <c r="F1478" s="48"/>
      <c r="G1478" s="48"/>
      <c r="H1478" s="48"/>
      <c r="I1478" s="352"/>
    </row>
    <row r="1479" spans="1:9">
      <c r="A1479" s="48"/>
      <c r="B1479" s="48"/>
      <c r="C1479" s="145"/>
      <c r="D1479" s="48"/>
      <c r="E1479" s="48"/>
      <c r="F1479" s="48"/>
      <c r="G1479" s="48"/>
      <c r="H1479" s="48"/>
      <c r="I1479" s="352"/>
    </row>
    <row r="1480" spans="1:9">
      <c r="A1480" s="48"/>
      <c r="B1480" s="48"/>
      <c r="C1480" s="145"/>
      <c r="D1480" s="48"/>
      <c r="E1480" s="48"/>
      <c r="F1480" s="48"/>
      <c r="G1480" s="48"/>
      <c r="H1480" s="48"/>
      <c r="I1480" s="352"/>
    </row>
    <row r="1481" spans="1:9">
      <c r="A1481" s="48"/>
      <c r="B1481" s="48"/>
      <c r="C1481" s="145"/>
      <c r="D1481" s="48"/>
      <c r="E1481" s="48"/>
      <c r="F1481" s="48"/>
      <c r="G1481" s="48"/>
      <c r="H1481" s="48"/>
      <c r="I1481" s="352"/>
    </row>
    <row r="1482" spans="1:9">
      <c r="A1482" s="48"/>
      <c r="B1482" s="48"/>
      <c r="C1482" s="145"/>
      <c r="D1482" s="48"/>
      <c r="E1482" s="48"/>
      <c r="F1482" s="48"/>
      <c r="G1482" s="48"/>
      <c r="H1482" s="48"/>
      <c r="I1482" s="352"/>
    </row>
    <row r="1483" spans="1:9">
      <c r="A1483" s="48"/>
      <c r="B1483" s="48"/>
      <c r="C1483" s="145"/>
      <c r="D1483" s="48"/>
      <c r="E1483" s="48"/>
      <c r="F1483" s="48"/>
      <c r="G1483" s="48"/>
      <c r="H1483" s="48"/>
      <c r="I1483" s="352"/>
    </row>
    <row r="1484" spans="1:9">
      <c r="A1484" s="48"/>
      <c r="B1484" s="48"/>
      <c r="C1484" s="145"/>
      <c r="D1484" s="48"/>
      <c r="E1484" s="48"/>
      <c r="F1484" s="48"/>
      <c r="G1484" s="48"/>
      <c r="H1484" s="48"/>
      <c r="I1484" s="352"/>
    </row>
    <row r="1485" spans="1:9">
      <c r="A1485" s="48"/>
      <c r="B1485" s="48"/>
      <c r="C1485" s="145"/>
      <c r="D1485" s="48"/>
      <c r="E1485" s="48"/>
      <c r="F1485" s="48"/>
      <c r="G1485" s="48"/>
      <c r="H1485" s="48"/>
      <c r="I1485" s="352"/>
    </row>
    <row r="1486" spans="1:9">
      <c r="A1486" s="48"/>
      <c r="B1486" s="48"/>
      <c r="C1486" s="145"/>
      <c r="D1486" s="48"/>
      <c r="E1486" s="48"/>
      <c r="F1486" s="48"/>
      <c r="G1486" s="48"/>
      <c r="H1486" s="48"/>
      <c r="I1486" s="352"/>
    </row>
    <row r="1487" spans="1:9">
      <c r="A1487" s="48"/>
      <c r="B1487" s="48"/>
      <c r="C1487" s="145"/>
      <c r="D1487" s="48"/>
      <c r="E1487" s="48"/>
      <c r="F1487" s="48"/>
      <c r="G1487" s="48"/>
      <c r="H1487" s="48"/>
      <c r="I1487" s="352"/>
    </row>
    <row r="1488" spans="1:9">
      <c r="A1488" s="48"/>
      <c r="B1488" s="48"/>
      <c r="C1488" s="145"/>
      <c r="D1488" s="48"/>
      <c r="E1488" s="48"/>
      <c r="F1488" s="48"/>
      <c r="G1488" s="48"/>
      <c r="H1488" s="48"/>
      <c r="I1488" s="352"/>
    </row>
    <row r="1489" spans="1:9">
      <c r="A1489" s="48"/>
      <c r="B1489" s="48"/>
      <c r="C1489" s="145"/>
      <c r="D1489" s="48"/>
      <c r="E1489" s="48"/>
      <c r="F1489" s="48"/>
      <c r="G1489" s="48"/>
      <c r="H1489" s="48"/>
      <c r="I1489" s="352"/>
    </row>
    <row r="1490" spans="1:9">
      <c r="A1490" s="48"/>
      <c r="B1490" s="48"/>
      <c r="C1490" s="145"/>
      <c r="D1490" s="48"/>
      <c r="E1490" s="48"/>
      <c r="F1490" s="48"/>
      <c r="G1490" s="48"/>
      <c r="H1490" s="48"/>
      <c r="I1490" s="352"/>
    </row>
    <row r="1491" spans="1:9">
      <c r="A1491" s="48"/>
      <c r="B1491" s="48"/>
      <c r="C1491" s="145"/>
      <c r="D1491" s="48"/>
      <c r="E1491" s="48"/>
      <c r="F1491" s="48"/>
      <c r="G1491" s="48"/>
      <c r="H1491" s="48"/>
      <c r="I1491" s="352"/>
    </row>
    <row r="1492" spans="1:9">
      <c r="A1492" s="48"/>
      <c r="B1492" s="48"/>
      <c r="C1492" s="145"/>
      <c r="D1492" s="48"/>
      <c r="E1492" s="48"/>
      <c r="F1492" s="48"/>
      <c r="G1492" s="48"/>
      <c r="H1492" s="48"/>
      <c r="I1492" s="352"/>
    </row>
    <row r="1493" spans="1:9">
      <c r="A1493" s="48"/>
      <c r="B1493" s="48"/>
      <c r="C1493" s="145"/>
      <c r="D1493" s="48"/>
      <c r="E1493" s="48"/>
      <c r="F1493" s="48"/>
      <c r="G1493" s="48"/>
      <c r="H1493" s="48"/>
      <c r="I1493" s="352"/>
    </row>
    <row r="1494" spans="1:9">
      <c r="A1494" s="48"/>
      <c r="B1494" s="48"/>
      <c r="C1494" s="145"/>
      <c r="D1494" s="48"/>
      <c r="E1494" s="48"/>
      <c r="F1494" s="48"/>
      <c r="G1494" s="48"/>
      <c r="H1494" s="48"/>
      <c r="I1494" s="352"/>
    </row>
    <row r="1495" spans="1:9">
      <c r="A1495" s="48"/>
      <c r="B1495" s="48"/>
      <c r="C1495" s="145"/>
      <c r="D1495" s="48"/>
      <c r="E1495" s="48"/>
      <c r="F1495" s="48"/>
      <c r="G1495" s="48"/>
      <c r="H1495" s="48"/>
      <c r="I1495" s="352"/>
    </row>
    <row r="1496" spans="1:9">
      <c r="A1496" s="48"/>
      <c r="B1496" s="48"/>
      <c r="C1496" s="145"/>
      <c r="D1496" s="48"/>
      <c r="E1496" s="48"/>
      <c r="F1496" s="48"/>
      <c r="G1496" s="48"/>
      <c r="H1496" s="48"/>
      <c r="I1496" s="352"/>
    </row>
    <row r="1497" spans="1:9">
      <c r="A1497" s="48"/>
      <c r="B1497" s="48"/>
      <c r="C1497" s="145"/>
      <c r="D1497" s="48"/>
      <c r="E1497" s="48"/>
      <c r="F1497" s="48"/>
      <c r="G1497" s="48"/>
      <c r="H1497" s="48"/>
      <c r="I1497" s="352"/>
    </row>
    <row r="1498" spans="1:9">
      <c r="A1498" s="48"/>
      <c r="B1498" s="48"/>
      <c r="C1498" s="145"/>
      <c r="D1498" s="48"/>
      <c r="E1498" s="48"/>
      <c r="F1498" s="48"/>
      <c r="G1498" s="48"/>
      <c r="H1498" s="48"/>
      <c r="I1498" s="352"/>
    </row>
    <row r="1499" spans="1:9">
      <c r="A1499" s="48"/>
      <c r="B1499" s="48"/>
      <c r="C1499" s="145"/>
      <c r="D1499" s="48"/>
      <c r="E1499" s="48"/>
      <c r="F1499" s="48"/>
      <c r="G1499" s="48"/>
      <c r="H1499" s="48"/>
      <c r="I1499" s="352"/>
    </row>
    <row r="1500" spans="1:9">
      <c r="A1500" s="48"/>
      <c r="B1500" s="48"/>
      <c r="C1500" s="145"/>
      <c r="D1500" s="48"/>
      <c r="E1500" s="48"/>
      <c r="F1500" s="48"/>
      <c r="G1500" s="48"/>
      <c r="H1500" s="48"/>
      <c r="I1500" s="352"/>
    </row>
    <row r="1501" spans="1:9">
      <c r="A1501" s="48"/>
      <c r="B1501" s="48"/>
      <c r="C1501" s="145"/>
      <c r="D1501" s="48"/>
      <c r="E1501" s="48"/>
      <c r="F1501" s="48"/>
      <c r="G1501" s="48"/>
      <c r="H1501" s="48"/>
      <c r="I1501" s="352"/>
    </row>
    <row r="1502" spans="1:9">
      <c r="A1502" s="48"/>
      <c r="B1502" s="48"/>
      <c r="C1502" s="145"/>
      <c r="D1502" s="48"/>
      <c r="E1502" s="48"/>
      <c r="F1502" s="48"/>
      <c r="G1502" s="48"/>
      <c r="H1502" s="48"/>
      <c r="I1502" s="352"/>
    </row>
    <row r="1503" spans="1:9">
      <c r="A1503" s="48"/>
      <c r="B1503" s="48"/>
      <c r="C1503" s="145"/>
      <c r="D1503" s="48"/>
      <c r="E1503" s="48"/>
      <c r="F1503" s="48"/>
      <c r="G1503" s="48"/>
      <c r="H1503" s="48"/>
      <c r="I1503" s="352"/>
    </row>
    <row r="1504" spans="1:9">
      <c r="A1504" s="48"/>
      <c r="B1504" s="48"/>
      <c r="C1504" s="145"/>
      <c r="D1504" s="48"/>
      <c r="E1504" s="48"/>
      <c r="F1504" s="48"/>
      <c r="G1504" s="48"/>
      <c r="H1504" s="48"/>
      <c r="I1504" s="352"/>
    </row>
    <row r="1505" spans="1:9">
      <c r="A1505" s="48"/>
      <c r="B1505" s="48"/>
      <c r="C1505" s="145"/>
      <c r="D1505" s="48"/>
      <c r="E1505" s="48"/>
      <c r="F1505" s="48"/>
      <c r="G1505" s="48"/>
      <c r="H1505" s="48"/>
      <c r="I1505" s="352"/>
    </row>
    <row r="1506" spans="1:9">
      <c r="A1506" s="48"/>
      <c r="B1506" s="48"/>
      <c r="C1506" s="145"/>
      <c r="D1506" s="48"/>
      <c r="E1506" s="48"/>
      <c r="F1506" s="48"/>
      <c r="G1506" s="48"/>
      <c r="H1506" s="48"/>
      <c r="I1506" s="352"/>
    </row>
    <row r="1507" spans="1:9">
      <c r="A1507" s="48"/>
      <c r="B1507" s="48"/>
      <c r="C1507" s="145"/>
      <c r="D1507" s="48"/>
      <c r="E1507" s="48"/>
      <c r="F1507" s="48"/>
      <c r="G1507" s="48"/>
      <c r="H1507" s="48"/>
      <c r="I1507" s="352"/>
    </row>
    <row r="1508" spans="1:9">
      <c r="A1508" s="48"/>
      <c r="B1508" s="48"/>
      <c r="C1508" s="145"/>
      <c r="D1508" s="48"/>
      <c r="E1508" s="48"/>
      <c r="F1508" s="48"/>
      <c r="G1508" s="48"/>
      <c r="H1508" s="48"/>
      <c r="I1508" s="352"/>
    </row>
    <row r="1509" spans="1:9">
      <c r="A1509" s="48"/>
      <c r="B1509" s="48"/>
      <c r="C1509" s="145"/>
      <c r="D1509" s="48"/>
      <c r="E1509" s="48"/>
      <c r="F1509" s="48"/>
      <c r="G1509" s="48"/>
      <c r="H1509" s="48"/>
      <c r="I1509" s="352"/>
    </row>
    <row r="1510" spans="1:9">
      <c r="A1510" s="48"/>
      <c r="B1510" s="48"/>
      <c r="C1510" s="145"/>
      <c r="D1510" s="48"/>
      <c r="E1510" s="48"/>
      <c r="F1510" s="48"/>
      <c r="G1510" s="48"/>
      <c r="H1510" s="48"/>
      <c r="I1510" s="352"/>
    </row>
    <row r="1511" spans="1:9">
      <c r="A1511" s="48"/>
      <c r="B1511" s="48"/>
      <c r="C1511" s="145"/>
      <c r="D1511" s="48"/>
      <c r="E1511" s="48"/>
      <c r="F1511" s="48"/>
      <c r="G1511" s="48"/>
      <c r="H1511" s="48"/>
      <c r="I1511" s="352"/>
    </row>
    <row r="1512" spans="1:9">
      <c r="A1512" s="48"/>
      <c r="B1512" s="48"/>
      <c r="C1512" s="145"/>
      <c r="D1512" s="48"/>
      <c r="E1512" s="48"/>
      <c r="F1512" s="48"/>
      <c r="G1512" s="48"/>
      <c r="H1512" s="48"/>
      <c r="I1512" s="352"/>
    </row>
    <row r="1513" spans="1:9">
      <c r="A1513" s="48"/>
      <c r="B1513" s="48"/>
      <c r="C1513" s="145"/>
      <c r="D1513" s="48"/>
      <c r="E1513" s="48"/>
      <c r="F1513" s="48"/>
      <c r="G1513" s="48"/>
      <c r="H1513" s="48"/>
      <c r="I1513" s="352"/>
    </row>
    <row r="1514" spans="1:9">
      <c r="A1514" s="48"/>
      <c r="B1514" s="48"/>
      <c r="C1514" s="145"/>
      <c r="D1514" s="48"/>
      <c r="E1514" s="48"/>
      <c r="F1514" s="48"/>
      <c r="G1514" s="48"/>
      <c r="H1514" s="48"/>
      <c r="I1514" s="352"/>
    </row>
    <row r="1515" spans="1:9">
      <c r="A1515" s="48"/>
      <c r="B1515" s="48"/>
      <c r="C1515" s="145"/>
      <c r="D1515" s="48"/>
      <c r="E1515" s="48"/>
      <c r="F1515" s="48"/>
      <c r="G1515" s="48"/>
      <c r="H1515" s="48"/>
      <c r="I1515" s="352"/>
    </row>
    <row r="1516" spans="1:9">
      <c r="A1516" s="48"/>
      <c r="B1516" s="48"/>
      <c r="C1516" s="145"/>
      <c r="D1516" s="48"/>
      <c r="E1516" s="48"/>
      <c r="F1516" s="48"/>
      <c r="G1516" s="48"/>
      <c r="H1516" s="48"/>
      <c r="I1516" s="352"/>
    </row>
    <row r="1517" spans="1:9">
      <c r="A1517" s="48"/>
      <c r="B1517" s="48"/>
      <c r="C1517" s="145"/>
      <c r="D1517" s="48"/>
      <c r="E1517" s="48"/>
      <c r="F1517" s="48"/>
      <c r="G1517" s="48"/>
      <c r="H1517" s="48"/>
      <c r="I1517" s="352"/>
    </row>
    <row r="1518" spans="1:9">
      <c r="A1518" s="48"/>
      <c r="B1518" s="48"/>
      <c r="C1518" s="145"/>
      <c r="D1518" s="48"/>
      <c r="E1518" s="48"/>
      <c r="F1518" s="48"/>
      <c r="G1518" s="48"/>
      <c r="H1518" s="48"/>
      <c r="I1518" s="352"/>
    </row>
    <row r="1519" spans="1:9">
      <c r="A1519" s="48"/>
      <c r="B1519" s="48"/>
      <c r="C1519" s="145"/>
      <c r="D1519" s="48"/>
      <c r="E1519" s="48"/>
      <c r="F1519" s="48"/>
      <c r="G1519" s="48"/>
      <c r="H1519" s="48"/>
      <c r="I1519" s="352"/>
    </row>
    <row r="1520" spans="1:9">
      <c r="A1520" s="48"/>
      <c r="B1520" s="48"/>
      <c r="C1520" s="145"/>
      <c r="D1520" s="48"/>
      <c r="E1520" s="48"/>
      <c r="F1520" s="48"/>
      <c r="G1520" s="48"/>
      <c r="H1520" s="48"/>
      <c r="I1520" s="352"/>
    </row>
    <row r="1521" spans="1:9">
      <c r="A1521" s="48"/>
      <c r="B1521" s="48"/>
      <c r="C1521" s="145"/>
      <c r="D1521" s="48"/>
      <c r="E1521" s="48"/>
      <c r="F1521" s="48"/>
      <c r="G1521" s="48"/>
      <c r="H1521" s="48"/>
      <c r="I1521" s="352"/>
    </row>
    <row r="1522" spans="1:9">
      <c r="A1522" s="48"/>
      <c r="B1522" s="48"/>
      <c r="C1522" s="145"/>
      <c r="D1522" s="48"/>
      <c r="E1522" s="48"/>
      <c r="F1522" s="48"/>
      <c r="G1522" s="48"/>
      <c r="H1522" s="48"/>
      <c r="I1522" s="352"/>
    </row>
    <row r="1523" spans="1:9">
      <c r="A1523" s="48"/>
      <c r="B1523" s="48"/>
      <c r="C1523" s="145"/>
      <c r="D1523" s="48"/>
      <c r="E1523" s="48"/>
      <c r="F1523" s="48"/>
      <c r="G1523" s="48"/>
      <c r="H1523" s="48"/>
      <c r="I1523" s="352"/>
    </row>
    <row r="1524" spans="1:9">
      <c r="A1524" s="48"/>
      <c r="B1524" s="48"/>
      <c r="C1524" s="145"/>
      <c r="D1524" s="48"/>
      <c r="E1524" s="48"/>
      <c r="F1524" s="48"/>
      <c r="G1524" s="48"/>
      <c r="H1524" s="48"/>
      <c r="I1524" s="352"/>
    </row>
    <row r="1525" spans="1:9">
      <c r="A1525" s="48"/>
      <c r="B1525" s="48"/>
      <c r="C1525" s="145"/>
      <c r="D1525" s="48"/>
      <c r="E1525" s="48"/>
      <c r="F1525" s="48"/>
      <c r="G1525" s="48"/>
      <c r="H1525" s="48"/>
      <c r="I1525" s="352"/>
    </row>
    <row r="1526" spans="1:9">
      <c r="A1526" s="48"/>
      <c r="B1526" s="48"/>
      <c r="C1526" s="145"/>
      <c r="D1526" s="48"/>
      <c r="E1526" s="48"/>
      <c r="F1526" s="48"/>
      <c r="G1526" s="48"/>
      <c r="H1526" s="48"/>
      <c r="I1526" s="352"/>
    </row>
    <row r="1527" spans="1:9">
      <c r="A1527" s="48"/>
      <c r="B1527" s="48"/>
      <c r="C1527" s="145"/>
      <c r="D1527" s="48"/>
      <c r="E1527" s="48"/>
      <c r="F1527" s="48"/>
      <c r="G1527" s="48"/>
      <c r="H1527" s="48"/>
      <c r="I1527" s="352"/>
    </row>
    <row r="1528" spans="1:9">
      <c r="A1528" s="48"/>
      <c r="B1528" s="48"/>
      <c r="C1528" s="145"/>
      <c r="D1528" s="48"/>
      <c r="E1528" s="48"/>
      <c r="F1528" s="48"/>
      <c r="G1528" s="48"/>
      <c r="H1528" s="48"/>
      <c r="I1528" s="352"/>
    </row>
    <row r="1529" spans="1:9">
      <c r="A1529" s="48"/>
      <c r="B1529" s="48"/>
      <c r="C1529" s="145"/>
      <c r="D1529" s="48"/>
      <c r="E1529" s="48"/>
      <c r="F1529" s="48"/>
      <c r="G1529" s="48"/>
      <c r="H1529" s="48"/>
      <c r="I1529" s="352"/>
    </row>
    <row r="1530" spans="1:9">
      <c r="A1530" s="48"/>
      <c r="B1530" s="48"/>
      <c r="C1530" s="145"/>
      <c r="D1530" s="48"/>
      <c r="E1530" s="48"/>
      <c r="F1530" s="48"/>
      <c r="G1530" s="48"/>
      <c r="H1530" s="48"/>
      <c r="I1530" s="352"/>
    </row>
    <row r="1531" spans="1:9">
      <c r="A1531" s="48"/>
      <c r="B1531" s="48"/>
      <c r="C1531" s="145"/>
      <c r="D1531" s="48"/>
      <c r="E1531" s="48"/>
      <c r="F1531" s="48"/>
      <c r="G1531" s="48"/>
      <c r="H1531" s="48"/>
      <c r="I1531" s="352"/>
    </row>
    <row r="1532" spans="1:9">
      <c r="A1532" s="48"/>
      <c r="B1532" s="48"/>
      <c r="C1532" s="145"/>
      <c r="D1532" s="48"/>
      <c r="E1532" s="48"/>
      <c r="F1532" s="48"/>
      <c r="G1532" s="48"/>
      <c r="H1532" s="48"/>
      <c r="I1532" s="352"/>
    </row>
    <row r="1533" spans="1:9">
      <c r="A1533" s="48"/>
      <c r="B1533" s="48"/>
      <c r="C1533" s="145"/>
      <c r="D1533" s="48"/>
      <c r="E1533" s="48"/>
      <c r="F1533" s="48"/>
      <c r="G1533" s="48"/>
      <c r="H1533" s="48"/>
      <c r="I1533" s="352"/>
    </row>
    <row r="1534" spans="1:9">
      <c r="A1534" s="48"/>
      <c r="B1534" s="48"/>
      <c r="C1534" s="145"/>
      <c r="D1534" s="48"/>
      <c r="E1534" s="48"/>
      <c r="F1534" s="48"/>
      <c r="G1534" s="48"/>
      <c r="H1534" s="48"/>
      <c r="I1534" s="352"/>
    </row>
    <row r="1535" spans="1:9">
      <c r="A1535" s="48"/>
      <c r="B1535" s="48"/>
      <c r="C1535" s="145"/>
      <c r="D1535" s="48"/>
      <c r="E1535" s="48"/>
      <c r="F1535" s="48"/>
      <c r="G1535" s="48"/>
      <c r="H1535" s="48"/>
      <c r="I1535" s="352"/>
    </row>
    <row r="1536" spans="1:9">
      <c r="A1536" s="48"/>
      <c r="B1536" s="48"/>
      <c r="C1536" s="145"/>
      <c r="D1536" s="48"/>
      <c r="E1536" s="48"/>
      <c r="F1536" s="48"/>
      <c r="G1536" s="48"/>
      <c r="H1536" s="48"/>
      <c r="I1536" s="352"/>
    </row>
    <row r="1537" spans="1:9">
      <c r="A1537" s="48"/>
      <c r="B1537" s="48"/>
      <c r="C1537" s="145"/>
      <c r="D1537" s="48"/>
      <c r="E1537" s="48"/>
      <c r="F1537" s="48"/>
      <c r="G1537" s="48"/>
      <c r="H1537" s="48"/>
      <c r="I1537" s="352"/>
    </row>
    <row r="1538" spans="1:9">
      <c r="A1538" s="48"/>
      <c r="B1538" s="48"/>
      <c r="C1538" s="145"/>
      <c r="D1538" s="48"/>
      <c r="E1538" s="48"/>
      <c r="F1538" s="48"/>
      <c r="G1538" s="48"/>
      <c r="H1538" s="48"/>
      <c r="I1538" s="352"/>
    </row>
    <row r="1539" spans="1:9">
      <c r="A1539" s="48"/>
      <c r="B1539" s="48"/>
      <c r="C1539" s="145"/>
      <c r="D1539" s="48"/>
      <c r="E1539" s="48"/>
      <c r="F1539" s="48"/>
      <c r="G1539" s="48"/>
      <c r="H1539" s="48"/>
      <c r="I1539" s="352"/>
    </row>
    <row r="1540" spans="1:9">
      <c r="A1540" s="48"/>
      <c r="B1540" s="48"/>
      <c r="C1540" s="145"/>
      <c r="D1540" s="48"/>
      <c r="E1540" s="48"/>
      <c r="F1540" s="48"/>
      <c r="G1540" s="48"/>
      <c r="H1540" s="48"/>
      <c r="I1540" s="352"/>
    </row>
    <row r="1541" spans="1:9">
      <c r="A1541" s="48"/>
      <c r="B1541" s="48"/>
      <c r="C1541" s="145"/>
      <c r="D1541" s="48"/>
      <c r="E1541" s="48"/>
      <c r="F1541" s="48"/>
      <c r="G1541" s="48"/>
      <c r="H1541" s="48"/>
      <c r="I1541" s="352"/>
    </row>
    <row r="1542" spans="1:9">
      <c r="A1542" s="48"/>
      <c r="B1542" s="48"/>
      <c r="C1542" s="145"/>
      <c r="D1542" s="48"/>
      <c r="E1542" s="48"/>
      <c r="F1542" s="48"/>
      <c r="G1542" s="48"/>
      <c r="H1542" s="48"/>
      <c r="I1542" s="352"/>
    </row>
    <row r="1543" spans="1:9">
      <c r="A1543" s="48"/>
      <c r="B1543" s="48"/>
      <c r="C1543" s="145"/>
      <c r="D1543" s="48"/>
      <c r="E1543" s="48"/>
      <c r="F1543" s="48"/>
      <c r="G1543" s="48"/>
      <c r="H1543" s="48"/>
      <c r="I1543" s="352"/>
    </row>
    <row r="1544" spans="1:9">
      <c r="A1544" s="48"/>
      <c r="B1544" s="48"/>
      <c r="C1544" s="145"/>
      <c r="D1544" s="48"/>
      <c r="E1544" s="48"/>
      <c r="F1544" s="48"/>
      <c r="G1544" s="48"/>
      <c r="H1544" s="48"/>
      <c r="I1544" s="352"/>
    </row>
    <row r="1545" spans="1:9">
      <c r="A1545" s="48"/>
      <c r="B1545" s="48"/>
      <c r="C1545" s="145"/>
      <c r="D1545" s="48"/>
      <c r="E1545" s="48"/>
      <c r="F1545" s="48"/>
      <c r="G1545" s="48"/>
      <c r="H1545" s="48"/>
      <c r="I1545" s="352"/>
    </row>
    <row r="1546" spans="1:9">
      <c r="A1546" s="48"/>
      <c r="B1546" s="48"/>
      <c r="C1546" s="145"/>
      <c r="D1546" s="48"/>
      <c r="E1546" s="48"/>
      <c r="F1546" s="48"/>
      <c r="G1546" s="48"/>
      <c r="H1546" s="48"/>
      <c r="I1546" s="352"/>
    </row>
    <row r="1547" spans="1:9">
      <c r="A1547" s="48"/>
      <c r="B1547" s="48"/>
      <c r="C1547" s="145"/>
      <c r="D1547" s="48"/>
      <c r="E1547" s="48"/>
      <c r="F1547" s="48"/>
      <c r="G1547" s="48"/>
      <c r="H1547" s="48"/>
      <c r="I1547" s="352"/>
    </row>
    <row r="1548" spans="1:9">
      <c r="A1548" s="48"/>
      <c r="B1548" s="48"/>
      <c r="C1548" s="145"/>
      <c r="D1548" s="48"/>
      <c r="E1548" s="48"/>
      <c r="F1548" s="48"/>
      <c r="G1548" s="48"/>
      <c r="H1548" s="48"/>
      <c r="I1548" s="352"/>
    </row>
    <row r="1549" spans="1:9">
      <c r="A1549" s="48"/>
      <c r="B1549" s="48"/>
      <c r="C1549" s="145"/>
      <c r="D1549" s="48"/>
      <c r="E1549" s="48"/>
      <c r="F1549" s="48"/>
      <c r="G1549" s="48"/>
      <c r="H1549" s="48"/>
      <c r="I1549" s="352"/>
    </row>
    <row r="1550" spans="1:9">
      <c r="A1550" s="48"/>
      <c r="B1550" s="48"/>
      <c r="C1550" s="145"/>
      <c r="D1550" s="48"/>
      <c r="E1550" s="48"/>
      <c r="F1550" s="48"/>
      <c r="G1550" s="48"/>
      <c r="H1550" s="48"/>
      <c r="I1550" s="352"/>
    </row>
    <row r="1551" spans="1:9">
      <c r="A1551" s="48"/>
      <c r="B1551" s="48"/>
      <c r="C1551" s="145"/>
      <c r="D1551" s="48"/>
      <c r="E1551" s="48"/>
      <c r="F1551" s="48"/>
      <c r="G1551" s="48"/>
      <c r="H1551" s="48"/>
      <c r="I1551" s="352"/>
    </row>
    <row r="1552" spans="1:9">
      <c r="A1552" s="48"/>
      <c r="B1552" s="48"/>
      <c r="C1552" s="145"/>
      <c r="D1552" s="48"/>
      <c r="E1552" s="48"/>
      <c r="F1552" s="48"/>
      <c r="G1552" s="48"/>
      <c r="H1552" s="48"/>
      <c r="I1552" s="352"/>
    </row>
    <row r="1553" spans="1:9">
      <c r="A1553" s="48"/>
      <c r="B1553" s="48"/>
      <c r="C1553" s="145"/>
      <c r="D1553" s="48"/>
      <c r="E1553" s="48"/>
      <c r="F1553" s="48"/>
      <c r="G1553" s="48"/>
      <c r="H1553" s="48"/>
      <c r="I1553" s="352"/>
    </row>
    <row r="1554" spans="1:9">
      <c r="A1554" s="48"/>
      <c r="B1554" s="48"/>
      <c r="C1554" s="145"/>
      <c r="D1554" s="48"/>
      <c r="E1554" s="48"/>
      <c r="F1554" s="48"/>
      <c r="G1554" s="48"/>
      <c r="H1554" s="48"/>
      <c r="I1554" s="352"/>
    </row>
    <row r="1555" spans="1:9">
      <c r="A1555" s="48"/>
      <c r="B1555" s="48"/>
      <c r="C1555" s="145"/>
      <c r="D1555" s="48"/>
      <c r="E1555" s="48"/>
      <c r="F1555" s="48"/>
      <c r="G1555" s="48"/>
      <c r="H1555" s="48"/>
      <c r="I1555" s="352"/>
    </row>
    <row r="1556" spans="1:9">
      <c r="A1556" s="48"/>
      <c r="B1556" s="48"/>
      <c r="C1556" s="145"/>
      <c r="D1556" s="48"/>
      <c r="E1556" s="48"/>
      <c r="F1556" s="48"/>
      <c r="G1556" s="48"/>
      <c r="H1556" s="48"/>
      <c r="I1556" s="352"/>
    </row>
    <row r="1557" spans="1:9">
      <c r="A1557" s="48"/>
      <c r="B1557" s="48"/>
      <c r="C1557" s="145"/>
      <c r="D1557" s="48"/>
      <c r="E1557" s="48"/>
      <c r="F1557" s="48"/>
      <c r="G1557" s="48"/>
      <c r="H1557" s="48"/>
      <c r="I1557" s="352"/>
    </row>
    <row r="1558" spans="1:9">
      <c r="A1558" s="48"/>
      <c r="B1558" s="48"/>
      <c r="C1558" s="145"/>
      <c r="D1558" s="48"/>
      <c r="E1558" s="48"/>
      <c r="F1558" s="48"/>
      <c r="G1558" s="48"/>
      <c r="H1558" s="48"/>
      <c r="I1558" s="352"/>
    </row>
    <row r="1559" spans="1:9">
      <c r="A1559" s="48"/>
      <c r="B1559" s="48"/>
      <c r="C1559" s="145"/>
      <c r="D1559" s="48"/>
      <c r="E1559" s="48"/>
      <c r="F1559" s="48"/>
      <c r="G1559" s="48"/>
      <c r="H1559" s="48"/>
      <c r="I1559" s="352"/>
    </row>
    <row r="1560" spans="1:9">
      <c r="A1560" s="48"/>
      <c r="B1560" s="48"/>
      <c r="C1560" s="145"/>
      <c r="D1560" s="48"/>
      <c r="E1560" s="48"/>
      <c r="F1560" s="48"/>
      <c r="G1560" s="48"/>
      <c r="H1560" s="48"/>
      <c r="I1560" s="352"/>
    </row>
    <row r="1561" spans="1:9">
      <c r="A1561" s="48"/>
      <c r="B1561" s="48"/>
      <c r="C1561" s="145"/>
      <c r="D1561" s="48"/>
      <c r="E1561" s="48"/>
      <c r="F1561" s="48"/>
      <c r="G1561" s="48"/>
      <c r="H1561" s="48"/>
      <c r="I1561" s="352"/>
    </row>
    <row r="1562" spans="1:9">
      <c r="A1562" s="48"/>
      <c r="B1562" s="48"/>
      <c r="C1562" s="145"/>
      <c r="D1562" s="48"/>
      <c r="E1562" s="48"/>
      <c r="F1562" s="48"/>
      <c r="G1562" s="48"/>
      <c r="H1562" s="48"/>
      <c r="I1562" s="352"/>
    </row>
    <row r="1563" spans="1:9">
      <c r="A1563" s="48"/>
      <c r="B1563" s="48"/>
      <c r="C1563" s="145"/>
      <c r="D1563" s="48"/>
      <c r="E1563" s="48"/>
      <c r="F1563" s="48"/>
      <c r="G1563" s="48"/>
      <c r="H1563" s="48"/>
      <c r="I1563" s="352"/>
    </row>
    <row r="1564" spans="1:9">
      <c r="A1564" s="48"/>
      <c r="B1564" s="48"/>
      <c r="C1564" s="145"/>
      <c r="D1564" s="48"/>
      <c r="E1564" s="48"/>
      <c r="F1564" s="48"/>
      <c r="G1564" s="48"/>
      <c r="H1564" s="48"/>
      <c r="I1564" s="352"/>
    </row>
    <row r="1565" spans="1:9">
      <c r="A1565" s="48"/>
      <c r="B1565" s="48"/>
      <c r="C1565" s="145"/>
      <c r="D1565" s="48"/>
      <c r="E1565" s="48"/>
      <c r="F1565" s="48"/>
      <c r="G1565" s="48"/>
      <c r="H1565" s="48"/>
      <c r="I1565" s="352"/>
    </row>
    <row r="1566" spans="1:9">
      <c r="A1566" s="48"/>
      <c r="B1566" s="48"/>
      <c r="C1566" s="145"/>
      <c r="D1566" s="48"/>
      <c r="E1566" s="48"/>
      <c r="F1566" s="48"/>
      <c r="G1566" s="48"/>
      <c r="H1566" s="48"/>
      <c r="I1566" s="352"/>
    </row>
    <row r="1567" spans="1:9">
      <c r="A1567" s="48"/>
      <c r="B1567" s="48"/>
      <c r="C1567" s="145"/>
      <c r="D1567" s="48"/>
      <c r="E1567" s="48"/>
      <c r="F1567" s="48"/>
      <c r="G1567" s="48"/>
      <c r="H1567" s="48"/>
      <c r="I1567" s="352"/>
    </row>
    <row r="1568" spans="1:9">
      <c r="A1568" s="48"/>
      <c r="B1568" s="48"/>
      <c r="C1568" s="145"/>
      <c r="D1568" s="48"/>
      <c r="E1568" s="48"/>
      <c r="F1568" s="48"/>
      <c r="G1568" s="48"/>
      <c r="H1568" s="48"/>
      <c r="I1568" s="352"/>
    </row>
    <row r="1569" spans="1:9">
      <c r="A1569" s="48"/>
      <c r="B1569" s="48"/>
      <c r="C1569" s="145"/>
      <c r="D1569" s="48"/>
      <c r="E1569" s="48"/>
      <c r="F1569" s="48"/>
      <c r="G1569" s="48"/>
      <c r="H1569" s="48"/>
      <c r="I1569" s="352"/>
    </row>
    <row r="1570" spans="1:9">
      <c r="A1570" s="48"/>
      <c r="B1570" s="48"/>
      <c r="C1570" s="145"/>
      <c r="D1570" s="48"/>
      <c r="E1570" s="48"/>
      <c r="F1570" s="48"/>
      <c r="G1570" s="48"/>
      <c r="H1570" s="48"/>
      <c r="I1570" s="352"/>
    </row>
    <row r="1571" spans="1:9">
      <c r="A1571" s="48"/>
      <c r="B1571" s="48"/>
      <c r="C1571" s="145"/>
      <c r="D1571" s="48"/>
      <c r="E1571" s="48"/>
      <c r="F1571" s="48"/>
      <c r="G1571" s="48"/>
      <c r="H1571" s="48"/>
      <c r="I1571" s="352"/>
    </row>
    <row r="1572" spans="1:9">
      <c r="A1572" s="48"/>
      <c r="B1572" s="48"/>
      <c r="C1572" s="145"/>
      <c r="D1572" s="48"/>
      <c r="E1572" s="48"/>
      <c r="F1572" s="48"/>
      <c r="G1572" s="48"/>
      <c r="H1572" s="48"/>
      <c r="I1572" s="352"/>
    </row>
    <row r="1573" spans="1:9">
      <c r="A1573" s="48"/>
      <c r="B1573" s="48"/>
      <c r="C1573" s="145"/>
      <c r="D1573" s="48"/>
      <c r="E1573" s="48"/>
      <c r="F1573" s="48"/>
      <c r="G1573" s="48"/>
      <c r="H1573" s="48"/>
      <c r="I1573" s="352"/>
    </row>
    <row r="1574" spans="1:9">
      <c r="A1574" s="48"/>
      <c r="B1574" s="48"/>
      <c r="C1574" s="145"/>
      <c r="D1574" s="48"/>
      <c r="E1574" s="48"/>
      <c r="F1574" s="48"/>
      <c r="G1574" s="48"/>
      <c r="H1574" s="48"/>
      <c r="I1574" s="352"/>
    </row>
    <row r="1575" spans="1:9">
      <c r="A1575" s="48"/>
      <c r="B1575" s="48"/>
      <c r="C1575" s="145"/>
      <c r="D1575" s="48"/>
      <c r="E1575" s="48"/>
      <c r="F1575" s="48"/>
      <c r="G1575" s="48"/>
      <c r="H1575" s="48"/>
      <c r="I1575" s="352"/>
    </row>
    <row r="1576" spans="1:9">
      <c r="A1576" s="48"/>
      <c r="B1576" s="48"/>
      <c r="C1576" s="145"/>
      <c r="D1576" s="48"/>
      <c r="E1576" s="48"/>
      <c r="F1576" s="48"/>
      <c r="G1576" s="48"/>
      <c r="H1576" s="48"/>
      <c r="I1576" s="352"/>
    </row>
    <row r="1577" spans="1:9">
      <c r="A1577" s="48"/>
      <c r="B1577" s="48"/>
      <c r="C1577" s="145"/>
      <c r="D1577" s="48"/>
      <c r="E1577" s="48"/>
      <c r="F1577" s="48"/>
      <c r="G1577" s="48"/>
      <c r="H1577" s="48"/>
      <c r="I1577" s="352"/>
    </row>
    <row r="1578" spans="1:9">
      <c r="A1578" s="48"/>
      <c r="B1578" s="48"/>
      <c r="C1578" s="145"/>
      <c r="D1578" s="48"/>
      <c r="E1578" s="48"/>
      <c r="F1578" s="48"/>
      <c r="G1578" s="48"/>
      <c r="H1578" s="48"/>
      <c r="I1578" s="352"/>
    </row>
    <row r="1579" spans="1:9">
      <c r="A1579" s="48"/>
      <c r="B1579" s="48"/>
      <c r="C1579" s="145"/>
      <c r="D1579" s="48"/>
      <c r="E1579" s="48"/>
      <c r="F1579" s="48"/>
      <c r="G1579" s="48"/>
      <c r="H1579" s="48"/>
      <c r="I1579" s="352"/>
    </row>
    <row r="1580" spans="1:9">
      <c r="A1580" s="48"/>
      <c r="B1580" s="48"/>
      <c r="C1580" s="145"/>
      <c r="D1580" s="48"/>
      <c r="E1580" s="48"/>
      <c r="F1580" s="48"/>
      <c r="G1580" s="48"/>
      <c r="H1580" s="48"/>
      <c r="I1580" s="352"/>
    </row>
    <row r="1581" spans="1:9">
      <c r="A1581" s="48"/>
      <c r="B1581" s="48"/>
      <c r="C1581" s="145"/>
      <c r="D1581" s="48"/>
      <c r="E1581" s="48"/>
      <c r="F1581" s="48"/>
      <c r="G1581" s="48"/>
      <c r="H1581" s="48"/>
      <c r="I1581" s="352"/>
    </row>
    <row r="1582" spans="1:9">
      <c r="A1582" s="48"/>
      <c r="B1582" s="48"/>
      <c r="C1582" s="145"/>
      <c r="D1582" s="48"/>
      <c r="E1582" s="48"/>
      <c r="F1582" s="48"/>
      <c r="G1582" s="48"/>
      <c r="H1582" s="48"/>
      <c r="I1582" s="352"/>
    </row>
    <row r="1583" spans="1:9">
      <c r="A1583" s="48"/>
      <c r="B1583" s="48"/>
      <c r="C1583" s="145"/>
      <c r="D1583" s="48"/>
      <c r="E1583" s="48"/>
      <c r="F1583" s="48"/>
      <c r="G1583" s="48"/>
      <c r="H1583" s="48"/>
      <c r="I1583" s="352"/>
    </row>
    <row r="1584" spans="1:9">
      <c r="A1584" s="48"/>
      <c r="B1584" s="48"/>
      <c r="C1584" s="145"/>
      <c r="D1584" s="48"/>
      <c r="E1584" s="48"/>
      <c r="F1584" s="48"/>
      <c r="G1584" s="48"/>
      <c r="H1584" s="48"/>
      <c r="I1584" s="352"/>
    </row>
    <row r="1585" spans="1:9">
      <c r="A1585" s="48"/>
      <c r="B1585" s="48"/>
      <c r="C1585" s="145"/>
      <c r="D1585" s="48"/>
      <c r="E1585" s="48"/>
      <c r="F1585" s="48"/>
      <c r="G1585" s="48"/>
      <c r="H1585" s="48"/>
      <c r="I1585" s="352"/>
    </row>
    <row r="1586" spans="1:9">
      <c r="A1586" s="48"/>
      <c r="B1586" s="48"/>
      <c r="C1586" s="145"/>
      <c r="D1586" s="48"/>
      <c r="E1586" s="48"/>
      <c r="F1586" s="48"/>
      <c r="G1586" s="48"/>
      <c r="H1586" s="48"/>
      <c r="I1586" s="352"/>
    </row>
    <row r="1587" spans="1:9">
      <c r="A1587" s="48"/>
      <c r="B1587" s="48"/>
      <c r="C1587" s="145"/>
      <c r="D1587" s="48"/>
      <c r="E1587" s="48"/>
      <c r="F1587" s="48"/>
      <c r="G1587" s="48"/>
      <c r="H1587" s="48"/>
      <c r="I1587" s="352"/>
    </row>
    <row r="1588" spans="1:9">
      <c r="A1588" s="48"/>
      <c r="B1588" s="48"/>
      <c r="C1588" s="145"/>
      <c r="D1588" s="48"/>
      <c r="E1588" s="48"/>
      <c r="F1588" s="48"/>
      <c r="G1588" s="48"/>
      <c r="H1588" s="48"/>
      <c r="I1588" s="352"/>
    </row>
    <row r="1589" spans="1:9">
      <c r="A1589" s="48"/>
      <c r="B1589" s="48"/>
      <c r="C1589" s="145"/>
      <c r="D1589" s="48"/>
      <c r="E1589" s="48"/>
      <c r="F1589" s="48"/>
      <c r="G1589" s="48"/>
      <c r="H1589" s="48"/>
      <c r="I1589" s="352"/>
    </row>
    <row r="1590" spans="1:9">
      <c r="A1590" s="48"/>
      <c r="B1590" s="48"/>
      <c r="C1590" s="145"/>
      <c r="D1590" s="48"/>
      <c r="E1590" s="48"/>
      <c r="F1590" s="48"/>
      <c r="G1590" s="48"/>
      <c r="H1590" s="48"/>
      <c r="I1590" s="352"/>
    </row>
    <row r="1591" spans="1:9">
      <c r="A1591" s="48"/>
      <c r="B1591" s="48"/>
      <c r="C1591" s="145"/>
      <c r="D1591" s="48"/>
      <c r="E1591" s="48"/>
      <c r="F1591" s="48"/>
      <c r="G1591" s="48"/>
      <c r="H1591" s="48"/>
      <c r="I1591" s="352"/>
    </row>
    <row r="1592" spans="1:9">
      <c r="A1592" s="48"/>
      <c r="B1592" s="48"/>
      <c r="C1592" s="145"/>
      <c r="D1592" s="48"/>
      <c r="E1592" s="48"/>
      <c r="F1592" s="48"/>
      <c r="G1592" s="48"/>
      <c r="H1592" s="48"/>
      <c r="I1592" s="352"/>
    </row>
    <row r="1593" spans="1:9">
      <c r="A1593" s="48"/>
      <c r="B1593" s="48"/>
      <c r="C1593" s="145"/>
      <c r="D1593" s="48"/>
      <c r="E1593" s="48"/>
      <c r="F1593" s="48"/>
      <c r="G1593" s="48"/>
      <c r="H1593" s="48"/>
      <c r="I1593" s="352"/>
    </row>
    <row r="1594" spans="1:9">
      <c r="A1594" s="48"/>
      <c r="B1594" s="48"/>
      <c r="C1594" s="145"/>
      <c r="D1594" s="48"/>
      <c r="E1594" s="48"/>
      <c r="F1594" s="48"/>
      <c r="G1594" s="48"/>
      <c r="H1594" s="48"/>
      <c r="I1594" s="352"/>
    </row>
    <row r="1595" spans="1:9">
      <c r="A1595" s="48"/>
      <c r="B1595" s="48"/>
      <c r="C1595" s="145"/>
      <c r="D1595" s="48"/>
      <c r="E1595" s="48"/>
      <c r="F1595" s="48"/>
      <c r="G1595" s="48"/>
      <c r="H1595" s="48"/>
      <c r="I1595" s="352"/>
    </row>
    <row r="1596" spans="1:9">
      <c r="A1596" s="48"/>
      <c r="B1596" s="48"/>
      <c r="C1596" s="145"/>
      <c r="D1596" s="48"/>
      <c r="E1596" s="48"/>
      <c r="F1596" s="48"/>
      <c r="G1596" s="48"/>
      <c r="H1596" s="48"/>
      <c r="I1596" s="352"/>
    </row>
    <row r="1597" spans="1:9">
      <c r="A1597" s="48"/>
      <c r="B1597" s="48"/>
      <c r="C1597" s="145"/>
      <c r="D1597" s="48"/>
      <c r="E1597" s="48"/>
      <c r="F1597" s="48"/>
      <c r="G1597" s="48"/>
      <c r="H1597" s="48"/>
      <c r="I1597" s="352"/>
    </row>
    <row r="1598" spans="1:9">
      <c r="A1598" s="48"/>
      <c r="B1598" s="48"/>
      <c r="C1598" s="145"/>
      <c r="D1598" s="48"/>
      <c r="E1598" s="48"/>
      <c r="F1598" s="48"/>
      <c r="G1598" s="48"/>
      <c r="H1598" s="48"/>
      <c r="I1598" s="352"/>
    </row>
    <row r="1599" spans="1:9">
      <c r="A1599" s="48"/>
      <c r="B1599" s="48"/>
      <c r="C1599" s="145"/>
      <c r="D1599" s="48"/>
      <c r="E1599" s="48"/>
      <c r="F1599" s="48"/>
      <c r="G1599" s="48"/>
      <c r="H1599" s="48"/>
      <c r="I1599" s="352"/>
    </row>
    <row r="1600" spans="1:9">
      <c r="A1600" s="48"/>
      <c r="B1600" s="48"/>
      <c r="C1600" s="145"/>
      <c r="D1600" s="48"/>
      <c r="E1600" s="48"/>
      <c r="F1600" s="48"/>
      <c r="G1600" s="48"/>
      <c r="H1600" s="48"/>
      <c r="I1600" s="352"/>
    </row>
    <row r="1601" spans="1:9">
      <c r="A1601" s="48"/>
      <c r="B1601" s="48"/>
      <c r="C1601" s="145"/>
      <c r="D1601" s="48"/>
      <c r="E1601" s="48"/>
      <c r="F1601" s="48"/>
      <c r="G1601" s="48"/>
      <c r="H1601" s="48"/>
      <c r="I1601" s="352"/>
    </row>
    <row r="1602" spans="1:9">
      <c r="A1602" s="48"/>
      <c r="B1602" s="48"/>
      <c r="C1602" s="145"/>
      <c r="D1602" s="48"/>
      <c r="E1602" s="48"/>
      <c r="F1602" s="48"/>
      <c r="G1602" s="48"/>
      <c r="H1602" s="48"/>
      <c r="I1602" s="352"/>
    </row>
    <row r="1603" spans="1:9">
      <c r="A1603" s="48"/>
      <c r="B1603" s="48"/>
      <c r="C1603" s="145"/>
      <c r="D1603" s="48"/>
      <c r="E1603" s="48"/>
      <c r="F1603" s="48"/>
      <c r="G1603" s="48"/>
      <c r="H1603" s="48"/>
      <c r="I1603" s="352"/>
    </row>
    <row r="1604" spans="1:9">
      <c r="A1604" s="48"/>
      <c r="B1604" s="48"/>
      <c r="C1604" s="145"/>
      <c r="D1604" s="48"/>
      <c r="E1604" s="48"/>
      <c r="F1604" s="48"/>
      <c r="G1604" s="48"/>
      <c r="H1604" s="48"/>
      <c r="I1604" s="352"/>
    </row>
    <row r="1605" spans="1:9">
      <c r="A1605" s="48"/>
      <c r="B1605" s="48"/>
      <c r="C1605" s="145"/>
      <c r="D1605" s="48"/>
      <c r="E1605" s="48"/>
      <c r="F1605" s="48"/>
      <c r="G1605" s="48"/>
      <c r="H1605" s="48"/>
      <c r="I1605" s="352"/>
    </row>
    <row r="1606" spans="1:9">
      <c r="A1606" s="48"/>
      <c r="B1606" s="48"/>
      <c r="C1606" s="145"/>
      <c r="D1606" s="48"/>
      <c r="E1606" s="48"/>
      <c r="F1606" s="48"/>
      <c r="G1606" s="48"/>
      <c r="H1606" s="48"/>
      <c r="I1606" s="352"/>
    </row>
    <row r="1607" spans="1:9">
      <c r="A1607" s="48"/>
      <c r="B1607" s="48"/>
      <c r="C1607" s="145"/>
      <c r="D1607" s="48"/>
      <c r="E1607" s="48"/>
      <c r="F1607" s="48"/>
      <c r="G1607" s="48"/>
      <c r="H1607" s="48"/>
      <c r="I1607" s="352"/>
    </row>
    <row r="1608" spans="1:9">
      <c r="A1608" s="48"/>
      <c r="B1608" s="48"/>
      <c r="C1608" s="145"/>
      <c r="D1608" s="48"/>
      <c r="E1608" s="48"/>
      <c r="F1608" s="48"/>
      <c r="G1608" s="48"/>
      <c r="H1608" s="48"/>
      <c r="I1608" s="352"/>
    </row>
    <row r="1609" spans="1:9">
      <c r="A1609" s="48"/>
      <c r="B1609" s="48"/>
      <c r="C1609" s="145"/>
      <c r="D1609" s="48"/>
      <c r="E1609" s="48"/>
      <c r="F1609" s="48"/>
      <c r="G1609" s="48"/>
      <c r="H1609" s="48"/>
      <c r="I1609" s="352"/>
    </row>
    <row r="1610" spans="1:9">
      <c r="A1610" s="48"/>
      <c r="B1610" s="48"/>
      <c r="C1610" s="145"/>
      <c r="D1610" s="48"/>
      <c r="E1610" s="48"/>
      <c r="F1610" s="48"/>
      <c r="G1610" s="48"/>
      <c r="H1610" s="48"/>
      <c r="I1610" s="352"/>
    </row>
    <row r="1611" spans="1:9">
      <c r="A1611" s="48"/>
      <c r="B1611" s="48"/>
      <c r="C1611" s="145"/>
      <c r="D1611" s="48"/>
      <c r="E1611" s="48"/>
      <c r="F1611" s="48"/>
      <c r="G1611" s="48"/>
      <c r="H1611" s="48"/>
      <c r="I1611" s="352"/>
    </row>
    <row r="1612" spans="1:9">
      <c r="A1612" s="48"/>
      <c r="B1612" s="48"/>
      <c r="C1612" s="145"/>
      <c r="D1612" s="48"/>
      <c r="E1612" s="48"/>
      <c r="F1612" s="48"/>
      <c r="G1612" s="48"/>
      <c r="H1612" s="48"/>
      <c r="I1612" s="352"/>
    </row>
    <row r="1613" spans="1:9">
      <c r="A1613" s="48"/>
      <c r="B1613" s="48"/>
      <c r="C1613" s="145"/>
      <c r="D1613" s="48"/>
      <c r="E1613" s="48"/>
      <c r="F1613" s="48"/>
      <c r="G1613" s="48"/>
      <c r="H1613" s="48"/>
      <c r="I1613" s="352"/>
    </row>
    <row r="1614" spans="1:9">
      <c r="A1614" s="48"/>
      <c r="B1614" s="48"/>
      <c r="C1614" s="145"/>
      <c r="D1614" s="48"/>
      <c r="E1614" s="48"/>
      <c r="F1614" s="48"/>
      <c r="G1614" s="48"/>
      <c r="H1614" s="48"/>
      <c r="I1614" s="352"/>
    </row>
    <row r="1615" spans="1:9">
      <c r="A1615" s="48"/>
      <c r="B1615" s="48"/>
      <c r="C1615" s="145"/>
      <c r="D1615" s="48"/>
      <c r="E1615" s="48"/>
      <c r="F1615" s="48"/>
      <c r="G1615" s="48"/>
      <c r="H1615" s="48"/>
      <c r="I1615" s="352"/>
    </row>
    <row r="1616" spans="1:9">
      <c r="A1616" s="48"/>
      <c r="B1616" s="48"/>
      <c r="C1616" s="145"/>
      <c r="D1616" s="48"/>
      <c r="E1616" s="48"/>
      <c r="F1616" s="48"/>
      <c r="G1616" s="48"/>
      <c r="H1616" s="48"/>
      <c r="I1616" s="352"/>
    </row>
    <row r="1617" spans="1:9">
      <c r="A1617" s="48"/>
      <c r="B1617" s="48"/>
      <c r="C1617" s="145"/>
      <c r="D1617" s="48"/>
      <c r="E1617" s="48"/>
      <c r="F1617" s="48"/>
      <c r="G1617" s="48"/>
      <c r="H1617" s="48"/>
      <c r="I1617" s="352"/>
    </row>
    <row r="1618" spans="1:9">
      <c r="A1618" s="48"/>
      <c r="B1618" s="48"/>
      <c r="C1618" s="145"/>
      <c r="D1618" s="48"/>
      <c r="E1618" s="48"/>
      <c r="F1618" s="48"/>
      <c r="G1618" s="48"/>
      <c r="H1618" s="48"/>
      <c r="I1618" s="352"/>
    </row>
    <row r="1619" spans="1:9">
      <c r="A1619" s="48"/>
      <c r="B1619" s="48"/>
      <c r="C1619" s="145"/>
      <c r="D1619" s="48"/>
      <c r="E1619" s="48"/>
      <c r="F1619" s="48"/>
      <c r="G1619" s="48"/>
      <c r="H1619" s="48"/>
      <c r="I1619" s="352"/>
    </row>
    <row r="1620" spans="1:9">
      <c r="A1620" s="48"/>
      <c r="B1620" s="48"/>
      <c r="C1620" s="145"/>
      <c r="D1620" s="48"/>
      <c r="E1620" s="48"/>
      <c r="F1620" s="48"/>
      <c r="G1620" s="48"/>
      <c r="H1620" s="48"/>
      <c r="I1620" s="352"/>
    </row>
    <row r="1621" spans="1:9">
      <c r="A1621" s="48"/>
      <c r="B1621" s="48"/>
      <c r="C1621" s="145"/>
      <c r="D1621" s="48"/>
      <c r="E1621" s="48"/>
      <c r="F1621" s="48"/>
      <c r="G1621" s="48"/>
      <c r="H1621" s="48"/>
      <c r="I1621" s="352"/>
    </row>
    <row r="1622" spans="1:9">
      <c r="A1622" s="48"/>
      <c r="B1622" s="48"/>
      <c r="C1622" s="145"/>
      <c r="D1622" s="48"/>
      <c r="E1622" s="48"/>
      <c r="F1622" s="48"/>
      <c r="G1622" s="48"/>
      <c r="H1622" s="48"/>
      <c r="I1622" s="352"/>
    </row>
    <row r="1623" spans="1:9">
      <c r="A1623" s="48"/>
      <c r="B1623" s="48"/>
      <c r="C1623" s="145"/>
      <c r="D1623" s="48"/>
      <c r="E1623" s="48"/>
      <c r="F1623" s="48"/>
      <c r="G1623" s="48"/>
      <c r="H1623" s="48"/>
      <c r="I1623" s="352"/>
    </row>
    <row r="1624" spans="1:9">
      <c r="A1624" s="48"/>
      <c r="B1624" s="48"/>
      <c r="C1624" s="145"/>
      <c r="D1624" s="48"/>
      <c r="E1624" s="48"/>
      <c r="F1624" s="48"/>
      <c r="G1624" s="48"/>
      <c r="H1624" s="48"/>
      <c r="I1624" s="352"/>
    </row>
    <row r="1625" spans="1:9">
      <c r="A1625" s="48"/>
      <c r="B1625" s="48"/>
      <c r="C1625" s="145"/>
      <c r="D1625" s="48"/>
      <c r="E1625" s="48"/>
      <c r="F1625" s="48"/>
      <c r="G1625" s="48"/>
      <c r="H1625" s="48"/>
      <c r="I1625" s="352"/>
    </row>
    <row r="1626" spans="1:9">
      <c r="A1626" s="48"/>
      <c r="B1626" s="48"/>
      <c r="C1626" s="145"/>
      <c r="D1626" s="48"/>
      <c r="E1626" s="48"/>
      <c r="F1626" s="48"/>
      <c r="G1626" s="48"/>
      <c r="H1626" s="48"/>
      <c r="I1626" s="352"/>
    </row>
    <row r="1627" spans="1:9">
      <c r="A1627" s="48"/>
      <c r="B1627" s="48"/>
      <c r="C1627" s="145"/>
      <c r="D1627" s="48"/>
      <c r="E1627" s="48"/>
      <c r="F1627" s="48"/>
      <c r="G1627" s="48"/>
      <c r="H1627" s="48"/>
      <c r="I1627" s="352"/>
    </row>
    <row r="1628" spans="1:9">
      <c r="A1628" s="48"/>
      <c r="B1628" s="48"/>
      <c r="C1628" s="145"/>
      <c r="D1628" s="48"/>
      <c r="E1628" s="48"/>
      <c r="F1628" s="48"/>
      <c r="G1628" s="48"/>
      <c r="H1628" s="48"/>
      <c r="I1628" s="352"/>
    </row>
    <row r="1629" spans="1:9">
      <c r="A1629" s="48"/>
      <c r="B1629" s="48"/>
      <c r="C1629" s="145"/>
      <c r="D1629" s="48"/>
      <c r="E1629" s="48"/>
      <c r="F1629" s="48"/>
      <c r="G1629" s="48"/>
      <c r="H1629" s="48"/>
      <c r="I1629" s="352"/>
    </row>
    <row r="1630" spans="1:9">
      <c r="A1630" s="48"/>
      <c r="B1630" s="48"/>
      <c r="C1630" s="145"/>
      <c r="D1630" s="48"/>
      <c r="E1630" s="48"/>
      <c r="F1630" s="48"/>
      <c r="G1630" s="48"/>
      <c r="H1630" s="48"/>
      <c r="I1630" s="352"/>
    </row>
    <row r="1631" spans="1:9">
      <c r="A1631" s="48"/>
      <c r="B1631" s="48"/>
      <c r="C1631" s="145"/>
      <c r="D1631" s="48"/>
      <c r="E1631" s="48"/>
      <c r="F1631" s="48"/>
      <c r="G1631" s="48"/>
      <c r="H1631" s="48"/>
      <c r="I1631" s="352"/>
    </row>
    <row r="1632" spans="1:9">
      <c r="A1632" s="48"/>
      <c r="B1632" s="48"/>
      <c r="C1632" s="145"/>
      <c r="D1632" s="48"/>
      <c r="E1632" s="48"/>
      <c r="F1632" s="48"/>
      <c r="G1632" s="48"/>
      <c r="H1632" s="48"/>
      <c r="I1632" s="352"/>
    </row>
    <row r="1633" spans="1:9">
      <c r="A1633" s="48"/>
      <c r="B1633" s="48"/>
      <c r="C1633" s="145"/>
      <c r="D1633" s="48"/>
      <c r="E1633" s="48"/>
      <c r="F1633" s="48"/>
      <c r="G1633" s="48"/>
      <c r="H1633" s="48"/>
      <c r="I1633" s="352"/>
    </row>
    <row r="1634" spans="1:9">
      <c r="A1634" s="48"/>
      <c r="B1634" s="48"/>
      <c r="C1634" s="145"/>
      <c r="D1634" s="48"/>
      <c r="E1634" s="48"/>
      <c r="F1634" s="48"/>
      <c r="G1634" s="48"/>
      <c r="H1634" s="48"/>
      <c r="I1634" s="352"/>
    </row>
    <row r="1635" spans="1:9">
      <c r="A1635" s="48"/>
      <c r="B1635" s="48"/>
      <c r="C1635" s="145"/>
      <c r="D1635" s="48"/>
      <c r="E1635" s="48"/>
      <c r="F1635" s="48"/>
      <c r="G1635" s="48"/>
      <c r="H1635" s="48"/>
      <c r="I1635" s="352"/>
    </row>
    <row r="1636" spans="1:9">
      <c r="A1636" s="48"/>
      <c r="B1636" s="48"/>
      <c r="C1636" s="145"/>
      <c r="D1636" s="48"/>
      <c r="E1636" s="48"/>
      <c r="F1636" s="48"/>
      <c r="G1636" s="48"/>
      <c r="H1636" s="48"/>
      <c r="I1636" s="352"/>
    </row>
    <row r="1637" spans="1:9">
      <c r="A1637" s="48"/>
      <c r="B1637" s="48"/>
      <c r="C1637" s="145"/>
      <c r="D1637" s="48"/>
      <c r="E1637" s="48"/>
      <c r="F1637" s="48"/>
      <c r="G1637" s="48"/>
      <c r="H1637" s="48"/>
      <c r="I1637" s="352"/>
    </row>
    <row r="1638" spans="1:9">
      <c r="A1638" s="48"/>
      <c r="B1638" s="48"/>
      <c r="C1638" s="145"/>
      <c r="D1638" s="48"/>
      <c r="E1638" s="48"/>
      <c r="F1638" s="48"/>
      <c r="G1638" s="48"/>
      <c r="H1638" s="48"/>
      <c r="I1638" s="352"/>
    </row>
    <row r="1639" spans="1:9">
      <c r="A1639" s="48"/>
      <c r="B1639" s="48"/>
      <c r="C1639" s="145"/>
      <c r="D1639" s="48"/>
      <c r="E1639" s="48"/>
      <c r="F1639" s="48"/>
      <c r="G1639" s="48"/>
      <c r="H1639" s="48"/>
      <c r="I1639" s="352"/>
    </row>
    <row r="1640" spans="1:9">
      <c r="A1640" s="48"/>
      <c r="B1640" s="48"/>
      <c r="C1640" s="145"/>
      <c r="D1640" s="48"/>
      <c r="E1640" s="48"/>
      <c r="F1640" s="48"/>
      <c r="G1640" s="48"/>
      <c r="H1640" s="48"/>
      <c r="I1640" s="352"/>
    </row>
    <row r="1641" spans="1:9">
      <c r="A1641" s="48"/>
      <c r="B1641" s="48"/>
      <c r="C1641" s="145"/>
      <c r="D1641" s="48"/>
      <c r="E1641" s="48"/>
      <c r="F1641" s="48"/>
      <c r="G1641" s="48"/>
      <c r="H1641" s="48"/>
      <c r="I1641" s="352"/>
    </row>
    <row r="1642" spans="1:9">
      <c r="A1642" s="48"/>
      <c r="B1642" s="48"/>
      <c r="C1642" s="145"/>
      <c r="D1642" s="48"/>
      <c r="E1642" s="48"/>
      <c r="F1642" s="48"/>
      <c r="G1642" s="48"/>
      <c r="H1642" s="48"/>
      <c r="I1642" s="352"/>
    </row>
    <row r="1643" spans="1:9">
      <c r="A1643" s="48"/>
      <c r="B1643" s="48"/>
      <c r="C1643" s="145"/>
      <c r="D1643" s="48"/>
      <c r="E1643" s="48"/>
      <c r="F1643" s="48"/>
      <c r="G1643" s="48"/>
      <c r="H1643" s="48"/>
      <c r="I1643" s="352"/>
    </row>
    <row r="1644" spans="1:9">
      <c r="A1644" s="48"/>
      <c r="B1644" s="48"/>
      <c r="C1644" s="145"/>
      <c r="D1644" s="48"/>
      <c r="E1644" s="48"/>
      <c r="F1644" s="48"/>
      <c r="G1644" s="48"/>
      <c r="H1644" s="48"/>
      <c r="I1644" s="352"/>
    </row>
    <row r="1645" spans="1:9">
      <c r="A1645" s="48"/>
      <c r="B1645" s="48"/>
      <c r="C1645" s="145"/>
      <c r="D1645" s="48"/>
      <c r="E1645" s="48"/>
      <c r="F1645" s="48"/>
      <c r="G1645" s="48"/>
      <c r="H1645" s="48"/>
      <c r="I1645" s="352"/>
    </row>
    <row r="1646" spans="1:9">
      <c r="A1646" s="48"/>
      <c r="B1646" s="48"/>
      <c r="C1646" s="145"/>
      <c r="D1646" s="48"/>
      <c r="E1646" s="48"/>
      <c r="F1646" s="48"/>
      <c r="G1646" s="48"/>
      <c r="H1646" s="48"/>
      <c r="I1646" s="352"/>
    </row>
    <row r="1647" spans="1:9">
      <c r="A1647" s="48"/>
      <c r="B1647" s="48"/>
      <c r="C1647" s="145"/>
      <c r="D1647" s="48"/>
      <c r="E1647" s="48"/>
      <c r="F1647" s="48"/>
      <c r="G1647" s="48"/>
      <c r="H1647" s="48"/>
      <c r="I1647" s="352"/>
    </row>
    <row r="1648" spans="1:9">
      <c r="A1648" s="48"/>
      <c r="B1648" s="48"/>
      <c r="C1648" s="145"/>
      <c r="D1648" s="48"/>
      <c r="E1648" s="48"/>
      <c r="F1648" s="48"/>
      <c r="G1648" s="48"/>
      <c r="H1648" s="48"/>
      <c r="I1648" s="352"/>
    </row>
    <row r="1649" spans="1:9">
      <c r="A1649" s="48"/>
      <c r="B1649" s="48"/>
      <c r="C1649" s="145"/>
      <c r="D1649" s="48"/>
      <c r="E1649" s="48"/>
      <c r="F1649" s="48"/>
      <c r="G1649" s="48"/>
      <c r="H1649" s="48"/>
      <c r="I1649" s="352"/>
    </row>
    <row r="1650" spans="1:9">
      <c r="A1650" s="48"/>
      <c r="B1650" s="48"/>
      <c r="C1650" s="145"/>
      <c r="D1650" s="48"/>
      <c r="E1650" s="48"/>
      <c r="F1650" s="48"/>
      <c r="G1650" s="48"/>
      <c r="H1650" s="48"/>
      <c r="I1650" s="352"/>
    </row>
    <row r="1651" spans="1:9">
      <c r="A1651" s="48"/>
      <c r="B1651" s="48"/>
      <c r="C1651" s="145"/>
      <c r="D1651" s="48"/>
      <c r="E1651" s="48"/>
      <c r="F1651" s="48"/>
      <c r="G1651" s="48"/>
      <c r="H1651" s="48"/>
      <c r="I1651" s="352"/>
    </row>
  </sheetData>
  <phoneticPr fontId="11" type="noConversion"/>
  <conditionalFormatting sqref="E606:G606">
    <cfRule type="duplicateValues" dxfId="6" priority="3" stopIfTrue="1"/>
  </conditionalFormatting>
  <conditionalFormatting sqref="E608:G608">
    <cfRule type="duplicateValues" dxfId="5" priority="2" stopIfTrue="1"/>
  </conditionalFormatting>
  <conditionalFormatting sqref="E609:G609">
    <cfRule type="duplicateValues" dxfId="4" priority="1" stopIfTrue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zoomScale="70" zoomScaleNormal="70" workbookViewId="0"/>
  </sheetViews>
  <sheetFormatPr defaultRowHeight="15"/>
  <cols>
    <col min="1" max="1" width="26.5703125" customWidth="1"/>
    <col min="2" max="2" width="15.140625" customWidth="1"/>
    <col min="3" max="3" width="31.85546875" customWidth="1"/>
    <col min="4" max="4" width="28.140625" customWidth="1"/>
    <col min="5" max="5" width="13.28515625" customWidth="1"/>
    <col min="6" max="6" width="20" customWidth="1"/>
    <col min="7" max="7" width="14.28515625" customWidth="1"/>
    <col min="8" max="8" width="14.140625" customWidth="1"/>
    <col min="9" max="9" width="32.85546875" style="721" customWidth="1"/>
  </cols>
  <sheetData>
    <row r="1" spans="1:9" ht="86.25" customHeight="1">
      <c r="A1" s="408" t="s">
        <v>0</v>
      </c>
      <c r="B1" s="409" t="s">
        <v>1400</v>
      </c>
      <c r="C1" s="410" t="s">
        <v>1</v>
      </c>
      <c r="D1" s="409" t="s">
        <v>2</v>
      </c>
      <c r="E1" s="409" t="s">
        <v>3</v>
      </c>
      <c r="F1" s="409" t="s">
        <v>4</v>
      </c>
      <c r="G1" s="409" t="s">
        <v>5</v>
      </c>
      <c r="H1" s="409" t="s">
        <v>6</v>
      </c>
      <c r="I1" s="409" t="s">
        <v>7</v>
      </c>
    </row>
    <row r="2" spans="1:9" ht="57" customHeight="1">
      <c r="A2" s="430" t="s">
        <v>1581</v>
      </c>
      <c r="B2" s="104">
        <v>1</v>
      </c>
      <c r="C2" s="431" t="s">
        <v>903</v>
      </c>
      <c r="D2" s="433" t="s">
        <v>918</v>
      </c>
      <c r="E2" s="431" t="s">
        <v>909</v>
      </c>
      <c r="F2" s="225" t="s">
        <v>1628</v>
      </c>
      <c r="G2" s="225" t="s">
        <v>359</v>
      </c>
      <c r="H2" s="225" t="s">
        <v>124</v>
      </c>
      <c r="I2" s="348" t="s">
        <v>919</v>
      </c>
    </row>
    <row r="3" spans="1:9" ht="43.5" customHeight="1">
      <c r="A3" s="430" t="s">
        <v>1581</v>
      </c>
      <c r="B3" s="104">
        <v>1</v>
      </c>
      <c r="C3" s="431" t="s">
        <v>1047</v>
      </c>
      <c r="D3" s="431" t="s">
        <v>1055</v>
      </c>
      <c r="E3" s="431" t="s">
        <v>1048</v>
      </c>
      <c r="F3" s="431" t="s">
        <v>139</v>
      </c>
      <c r="G3" s="431" t="s">
        <v>123</v>
      </c>
      <c r="H3" s="431" t="s">
        <v>13</v>
      </c>
      <c r="I3" s="432" t="s">
        <v>28</v>
      </c>
    </row>
    <row r="4" spans="1:9" ht="43.5" customHeight="1">
      <c r="A4" s="432" t="s">
        <v>1581</v>
      </c>
      <c r="B4" s="104">
        <v>1</v>
      </c>
      <c r="C4" s="431" t="s">
        <v>289</v>
      </c>
      <c r="D4" s="84" t="s">
        <v>290</v>
      </c>
      <c r="E4" s="383" t="s">
        <v>291</v>
      </c>
      <c r="F4" s="177" t="s">
        <v>52</v>
      </c>
      <c r="G4" s="206" t="s">
        <v>90</v>
      </c>
      <c r="H4" s="371" t="s">
        <v>16</v>
      </c>
      <c r="I4" s="162" t="s">
        <v>141</v>
      </c>
    </row>
    <row r="5" spans="1:9" ht="43.5" customHeight="1">
      <c r="A5" s="432" t="s">
        <v>1581</v>
      </c>
      <c r="B5" s="104">
        <v>1</v>
      </c>
      <c r="C5" s="431" t="s">
        <v>289</v>
      </c>
      <c r="D5" s="84" t="s">
        <v>290</v>
      </c>
      <c r="E5" s="383" t="s">
        <v>271</v>
      </c>
      <c r="F5" s="177" t="s">
        <v>92</v>
      </c>
      <c r="G5" s="206" t="s">
        <v>22</v>
      </c>
      <c r="H5" s="371" t="s">
        <v>16</v>
      </c>
      <c r="I5" s="162" t="s">
        <v>141</v>
      </c>
    </row>
    <row r="6" spans="1:9" ht="99.75">
      <c r="A6" s="432" t="s">
        <v>1581</v>
      </c>
      <c r="B6" s="104">
        <v>1</v>
      </c>
      <c r="C6" s="431" t="s">
        <v>1070</v>
      </c>
      <c r="D6" s="667" t="s">
        <v>1507</v>
      </c>
      <c r="E6" s="420" t="s">
        <v>94</v>
      </c>
      <c r="F6" s="431" t="s">
        <v>280</v>
      </c>
      <c r="G6" s="431" t="s">
        <v>60</v>
      </c>
      <c r="H6" s="431" t="s">
        <v>85</v>
      </c>
      <c r="I6" s="432" t="s">
        <v>1585</v>
      </c>
    </row>
    <row r="7" spans="1:9" ht="28.5">
      <c r="A7" s="96" t="s">
        <v>1581</v>
      </c>
      <c r="B7" s="104">
        <v>1</v>
      </c>
      <c r="C7" s="101" t="s">
        <v>1661</v>
      </c>
      <c r="D7" s="67" t="s">
        <v>965</v>
      </c>
      <c r="E7" s="84" t="s">
        <v>184</v>
      </c>
      <c r="F7" s="84" t="s">
        <v>92</v>
      </c>
      <c r="G7" s="96" t="s">
        <v>67</v>
      </c>
      <c r="H7" s="84" t="s">
        <v>16</v>
      </c>
      <c r="I7" s="162" t="s">
        <v>141</v>
      </c>
    </row>
    <row r="8" spans="1:9" ht="28.5">
      <c r="A8" s="96" t="s">
        <v>1581</v>
      </c>
      <c r="B8" s="104">
        <v>1</v>
      </c>
      <c r="C8" s="101" t="s">
        <v>1661</v>
      </c>
      <c r="D8" s="120" t="s">
        <v>965</v>
      </c>
      <c r="E8" s="225" t="s">
        <v>184</v>
      </c>
      <c r="F8" s="225" t="s">
        <v>92</v>
      </c>
      <c r="G8" s="225" t="s">
        <v>69</v>
      </c>
      <c r="H8" s="225" t="s">
        <v>16</v>
      </c>
      <c r="I8" s="348" t="s">
        <v>141</v>
      </c>
    </row>
    <row r="9" spans="1:9" ht="42.75">
      <c r="A9" s="432" t="s">
        <v>1581</v>
      </c>
      <c r="B9" s="104">
        <v>1</v>
      </c>
      <c r="C9" s="431" t="s">
        <v>289</v>
      </c>
      <c r="D9" s="67" t="s">
        <v>1157</v>
      </c>
      <c r="E9" s="96" t="s">
        <v>291</v>
      </c>
      <c r="F9" s="84" t="s">
        <v>266</v>
      </c>
      <c r="G9" s="84" t="s">
        <v>90</v>
      </c>
      <c r="H9" s="84" t="s">
        <v>124</v>
      </c>
      <c r="I9" s="162" t="s">
        <v>639</v>
      </c>
    </row>
    <row r="10" spans="1:9" ht="42.75">
      <c r="A10" s="432" t="s">
        <v>1581</v>
      </c>
      <c r="B10" s="104">
        <v>1</v>
      </c>
      <c r="C10" s="431" t="s">
        <v>289</v>
      </c>
      <c r="D10" s="84" t="s">
        <v>1469</v>
      </c>
      <c r="E10" s="96" t="s">
        <v>271</v>
      </c>
      <c r="F10" s="84" t="s">
        <v>11</v>
      </c>
      <c r="G10" s="84" t="s">
        <v>90</v>
      </c>
      <c r="H10" s="84" t="s">
        <v>124</v>
      </c>
      <c r="I10" s="162" t="s">
        <v>639</v>
      </c>
    </row>
    <row r="11" spans="1:9" ht="28.5">
      <c r="A11" s="432" t="s">
        <v>1581</v>
      </c>
      <c r="B11" s="104">
        <v>1</v>
      </c>
      <c r="C11" s="431" t="s">
        <v>289</v>
      </c>
      <c r="D11" s="67" t="s">
        <v>292</v>
      </c>
      <c r="E11" s="96" t="s">
        <v>291</v>
      </c>
      <c r="F11" s="84" t="s">
        <v>52</v>
      </c>
      <c r="G11" s="96" t="s">
        <v>88</v>
      </c>
      <c r="H11" s="84" t="s">
        <v>68</v>
      </c>
      <c r="I11" s="162" t="s">
        <v>89</v>
      </c>
    </row>
    <row r="12" spans="1:9" ht="72.75" customHeight="1">
      <c r="A12" s="432" t="s">
        <v>1581</v>
      </c>
      <c r="B12" s="104">
        <v>1</v>
      </c>
      <c r="C12" s="431" t="s">
        <v>289</v>
      </c>
      <c r="D12" s="67" t="s">
        <v>292</v>
      </c>
      <c r="E12" s="68" t="s">
        <v>291</v>
      </c>
      <c r="F12" s="67" t="s">
        <v>52</v>
      </c>
      <c r="G12" s="68" t="s">
        <v>22</v>
      </c>
      <c r="H12" s="84" t="s">
        <v>68</v>
      </c>
      <c r="I12" s="162" t="s">
        <v>89</v>
      </c>
    </row>
    <row r="13" spans="1:9" ht="36" customHeight="1">
      <c r="A13" s="432" t="s">
        <v>1581</v>
      </c>
      <c r="B13" s="104">
        <v>1</v>
      </c>
      <c r="C13" s="431" t="s">
        <v>289</v>
      </c>
      <c r="D13" s="67" t="s">
        <v>292</v>
      </c>
      <c r="E13" s="68" t="s">
        <v>271</v>
      </c>
      <c r="F13" s="67" t="s">
        <v>52</v>
      </c>
      <c r="G13" s="68" t="s">
        <v>22</v>
      </c>
      <c r="H13" s="84" t="s">
        <v>68</v>
      </c>
      <c r="I13" s="162" t="s">
        <v>89</v>
      </c>
    </row>
    <row r="14" spans="1:9" ht="28.5">
      <c r="A14" s="432" t="s">
        <v>1581</v>
      </c>
      <c r="B14" s="104">
        <v>1</v>
      </c>
      <c r="C14" s="431" t="s">
        <v>289</v>
      </c>
      <c r="D14" s="67" t="s">
        <v>292</v>
      </c>
      <c r="E14" s="96" t="s">
        <v>271</v>
      </c>
      <c r="F14" s="84" t="s">
        <v>52</v>
      </c>
      <c r="G14" s="96" t="s">
        <v>88</v>
      </c>
      <c r="H14" s="84" t="s">
        <v>68</v>
      </c>
      <c r="I14" s="162" t="s">
        <v>89</v>
      </c>
    </row>
    <row r="15" spans="1:9" ht="28.5">
      <c r="A15" s="432" t="s">
        <v>1581</v>
      </c>
      <c r="B15" s="104">
        <v>1</v>
      </c>
      <c r="C15" s="431" t="s">
        <v>289</v>
      </c>
      <c r="D15" s="67" t="s">
        <v>293</v>
      </c>
      <c r="E15" s="96" t="s">
        <v>271</v>
      </c>
      <c r="F15" s="84" t="s">
        <v>92</v>
      </c>
      <c r="G15" s="96" t="s">
        <v>22</v>
      </c>
      <c r="H15" s="84" t="s">
        <v>68</v>
      </c>
      <c r="I15" s="162" t="s">
        <v>93</v>
      </c>
    </row>
    <row r="16" spans="1:9" ht="32.25" customHeight="1">
      <c r="A16" s="96" t="s">
        <v>1581</v>
      </c>
      <c r="B16" s="104">
        <v>1</v>
      </c>
      <c r="C16" s="250" t="s">
        <v>1660</v>
      </c>
      <c r="D16" s="144" t="s">
        <v>465</v>
      </c>
      <c r="E16" s="144" t="s">
        <v>31</v>
      </c>
      <c r="F16" s="161" t="s">
        <v>52</v>
      </c>
      <c r="G16" s="105" t="s">
        <v>60</v>
      </c>
      <c r="H16" s="105" t="s">
        <v>57</v>
      </c>
      <c r="I16" s="334" t="s">
        <v>466</v>
      </c>
    </row>
    <row r="17" spans="1:9" ht="57">
      <c r="A17" s="430" t="s">
        <v>1581</v>
      </c>
      <c r="B17" s="104">
        <v>1</v>
      </c>
      <c r="C17" s="431" t="s">
        <v>903</v>
      </c>
      <c r="D17" s="84" t="s">
        <v>1735</v>
      </c>
      <c r="E17" s="84" t="s">
        <v>909</v>
      </c>
      <c r="F17" s="84" t="s">
        <v>1172</v>
      </c>
      <c r="G17" s="67" t="s">
        <v>907</v>
      </c>
      <c r="H17" s="67" t="s">
        <v>13</v>
      </c>
      <c r="I17" s="67" t="s">
        <v>1736</v>
      </c>
    </row>
    <row r="18" spans="1:9" ht="29.25">
      <c r="A18" s="430" t="s">
        <v>1581</v>
      </c>
      <c r="B18" s="104">
        <v>1</v>
      </c>
      <c r="C18" s="432" t="s">
        <v>61</v>
      </c>
      <c r="D18" s="84" t="s">
        <v>87</v>
      </c>
      <c r="E18" s="96" t="s">
        <v>186</v>
      </c>
      <c r="F18" s="84" t="s">
        <v>64</v>
      </c>
      <c r="G18" s="67" t="s">
        <v>22</v>
      </c>
      <c r="H18" s="67" t="s">
        <v>68</v>
      </c>
      <c r="I18" s="313" t="s">
        <v>89</v>
      </c>
    </row>
    <row r="19" spans="1:9" ht="42.75" customHeight="1">
      <c r="A19" s="449" t="s">
        <v>1581</v>
      </c>
      <c r="B19" s="299">
        <v>1</v>
      </c>
      <c r="C19" s="437" t="s">
        <v>61</v>
      </c>
      <c r="D19" s="91" t="s">
        <v>87</v>
      </c>
      <c r="E19" s="205" t="s">
        <v>186</v>
      </c>
      <c r="F19" s="91" t="s">
        <v>64</v>
      </c>
      <c r="G19" s="88" t="s">
        <v>88</v>
      </c>
      <c r="H19" s="88" t="s">
        <v>68</v>
      </c>
      <c r="I19" s="303" t="s">
        <v>89</v>
      </c>
    </row>
    <row r="20" spans="1:9" ht="42.75" customHeight="1">
      <c r="A20" s="430" t="s">
        <v>1581</v>
      </c>
      <c r="B20" s="360">
        <v>1</v>
      </c>
      <c r="C20" s="101" t="s">
        <v>1115</v>
      </c>
      <c r="D20" s="84" t="s">
        <v>1136</v>
      </c>
      <c r="E20" s="84" t="s">
        <v>744</v>
      </c>
      <c r="F20" s="84" t="s">
        <v>11</v>
      </c>
      <c r="G20" s="96" t="s">
        <v>60</v>
      </c>
      <c r="H20" s="84" t="s">
        <v>254</v>
      </c>
      <c r="I20" s="162" t="s">
        <v>1137</v>
      </c>
    </row>
    <row r="21" spans="1:9" ht="42.75" customHeight="1">
      <c r="A21" s="430" t="s">
        <v>1581</v>
      </c>
      <c r="B21" s="360">
        <v>1</v>
      </c>
      <c r="C21" s="431" t="s">
        <v>1047</v>
      </c>
      <c r="D21" s="667" t="s">
        <v>1399</v>
      </c>
      <c r="E21" s="431" t="s">
        <v>1057</v>
      </c>
      <c r="F21" s="431" t="s">
        <v>1117</v>
      </c>
      <c r="G21" s="431" t="s">
        <v>352</v>
      </c>
      <c r="H21" s="431" t="s">
        <v>68</v>
      </c>
      <c r="I21" s="432" t="s">
        <v>1156</v>
      </c>
    </row>
    <row r="22" spans="1:9" ht="42.75">
      <c r="A22" s="430" t="s">
        <v>1581</v>
      </c>
      <c r="B22" s="360">
        <v>1</v>
      </c>
      <c r="C22" s="431" t="s">
        <v>1047</v>
      </c>
      <c r="D22" s="431" t="s">
        <v>1399</v>
      </c>
      <c r="E22" s="431" t="s">
        <v>1048</v>
      </c>
      <c r="F22" s="431" t="s">
        <v>1117</v>
      </c>
      <c r="G22" s="431" t="s">
        <v>352</v>
      </c>
      <c r="H22" s="431" t="s">
        <v>68</v>
      </c>
      <c r="I22" s="432" t="s">
        <v>1156</v>
      </c>
    </row>
    <row r="23" spans="1:9" ht="28.5">
      <c r="A23" s="663" t="s">
        <v>1581</v>
      </c>
      <c r="B23" s="451">
        <v>1</v>
      </c>
      <c r="C23" s="401" t="s">
        <v>1660</v>
      </c>
      <c r="D23" s="670" t="s">
        <v>462</v>
      </c>
      <c r="E23" s="670" t="s">
        <v>31</v>
      </c>
      <c r="F23" s="670" t="s">
        <v>11</v>
      </c>
      <c r="G23" s="127" t="s">
        <v>90</v>
      </c>
      <c r="H23" s="127" t="s">
        <v>85</v>
      </c>
      <c r="I23" s="344" t="s">
        <v>464</v>
      </c>
    </row>
    <row r="24" spans="1:9" ht="42" customHeight="1">
      <c r="A24" s="432" t="s">
        <v>1581</v>
      </c>
      <c r="B24" s="104">
        <v>1</v>
      </c>
      <c r="C24" s="431" t="s">
        <v>612</v>
      </c>
      <c r="D24" s="84" t="s">
        <v>613</v>
      </c>
      <c r="E24" s="84" t="s">
        <v>31</v>
      </c>
      <c r="F24" s="88" t="s">
        <v>52</v>
      </c>
      <c r="G24" s="88" t="s">
        <v>107</v>
      </c>
      <c r="H24" s="88" t="s">
        <v>57</v>
      </c>
      <c r="I24" s="88" t="s">
        <v>179</v>
      </c>
    </row>
    <row r="25" spans="1:9" ht="28.5">
      <c r="A25" s="432" t="s">
        <v>1581</v>
      </c>
      <c r="B25" s="104">
        <v>1</v>
      </c>
      <c r="C25" s="431" t="s">
        <v>1017</v>
      </c>
      <c r="D25" s="84" t="s">
        <v>1021</v>
      </c>
      <c r="E25" s="84" t="s">
        <v>744</v>
      </c>
      <c r="F25" s="84" t="s">
        <v>59</v>
      </c>
      <c r="G25" s="96" t="s">
        <v>69</v>
      </c>
      <c r="H25" s="84" t="s">
        <v>277</v>
      </c>
      <c r="I25" s="162" t="s">
        <v>450</v>
      </c>
    </row>
    <row r="26" spans="1:9" ht="42.75" customHeight="1">
      <c r="A26" s="432" t="s">
        <v>1581</v>
      </c>
      <c r="B26" s="104">
        <v>1</v>
      </c>
      <c r="C26" s="431" t="s">
        <v>1017</v>
      </c>
      <c r="D26" s="84" t="s">
        <v>1020</v>
      </c>
      <c r="E26" s="84" t="s">
        <v>744</v>
      </c>
      <c r="F26" s="84" t="s">
        <v>59</v>
      </c>
      <c r="G26" s="96" t="s">
        <v>60</v>
      </c>
      <c r="H26" s="84" t="s">
        <v>23</v>
      </c>
      <c r="I26" s="162" t="s">
        <v>24</v>
      </c>
    </row>
    <row r="27" spans="1:9" ht="42.75">
      <c r="A27" s="432" t="s">
        <v>1581</v>
      </c>
      <c r="B27" s="104">
        <v>1</v>
      </c>
      <c r="C27" s="431" t="s">
        <v>695</v>
      </c>
      <c r="D27" s="120" t="s">
        <v>1789</v>
      </c>
      <c r="E27" s="84" t="s">
        <v>135</v>
      </c>
      <c r="F27" s="67" t="s">
        <v>139</v>
      </c>
      <c r="G27" s="84" t="s">
        <v>67</v>
      </c>
      <c r="H27" s="67" t="s">
        <v>142</v>
      </c>
      <c r="I27" s="313" t="s">
        <v>1321</v>
      </c>
    </row>
    <row r="28" spans="1:9" ht="28.5">
      <c r="A28" s="432" t="s">
        <v>1581</v>
      </c>
      <c r="B28" s="104">
        <v>1</v>
      </c>
      <c r="C28" s="431" t="s">
        <v>695</v>
      </c>
      <c r="D28" s="120" t="s">
        <v>1311</v>
      </c>
      <c r="E28" s="84" t="s">
        <v>135</v>
      </c>
      <c r="F28" s="67" t="s">
        <v>139</v>
      </c>
      <c r="G28" s="68" t="s">
        <v>123</v>
      </c>
      <c r="H28" s="67" t="s">
        <v>68</v>
      </c>
      <c r="I28" s="313" t="s">
        <v>89</v>
      </c>
    </row>
    <row r="29" spans="1:9" ht="28.5">
      <c r="A29" s="432" t="s">
        <v>1581</v>
      </c>
      <c r="B29" s="104">
        <v>1</v>
      </c>
      <c r="C29" s="431" t="s">
        <v>695</v>
      </c>
      <c r="D29" s="120" t="s">
        <v>1311</v>
      </c>
      <c r="E29" s="84" t="s">
        <v>135</v>
      </c>
      <c r="F29" s="67" t="s">
        <v>139</v>
      </c>
      <c r="G29" s="96" t="s">
        <v>67</v>
      </c>
      <c r="H29" s="67" t="s">
        <v>68</v>
      </c>
      <c r="I29" s="313" t="s">
        <v>89</v>
      </c>
    </row>
    <row r="30" spans="1:9" ht="28.5">
      <c r="A30" s="432" t="s">
        <v>1581</v>
      </c>
      <c r="B30" s="104">
        <v>1</v>
      </c>
      <c r="C30" s="431" t="s">
        <v>695</v>
      </c>
      <c r="D30" s="225" t="s">
        <v>1311</v>
      </c>
      <c r="E30" s="225" t="s">
        <v>99</v>
      </c>
      <c r="F30" s="120" t="s">
        <v>139</v>
      </c>
      <c r="G30" s="144" t="s">
        <v>67</v>
      </c>
      <c r="H30" s="225" t="s">
        <v>68</v>
      </c>
      <c r="I30" s="348" t="s">
        <v>89</v>
      </c>
    </row>
    <row r="31" spans="1:9" ht="28.5">
      <c r="A31" s="432" t="s">
        <v>1581</v>
      </c>
      <c r="B31" s="104">
        <v>1</v>
      </c>
      <c r="C31" s="431" t="s">
        <v>695</v>
      </c>
      <c r="D31" s="225" t="s">
        <v>699</v>
      </c>
      <c r="E31" s="85" t="s">
        <v>135</v>
      </c>
      <c r="F31" s="67" t="s">
        <v>139</v>
      </c>
      <c r="G31" s="96" t="s">
        <v>60</v>
      </c>
      <c r="H31" s="84" t="s">
        <v>25</v>
      </c>
      <c r="I31" s="162" t="s">
        <v>66</v>
      </c>
    </row>
    <row r="32" spans="1:9" ht="28.5">
      <c r="A32" s="432" t="s">
        <v>1581</v>
      </c>
      <c r="B32" s="104">
        <v>1</v>
      </c>
      <c r="C32" s="431" t="s">
        <v>695</v>
      </c>
      <c r="D32" s="127" t="s">
        <v>698</v>
      </c>
      <c r="E32" s="84" t="s">
        <v>135</v>
      </c>
      <c r="F32" s="177" t="s">
        <v>139</v>
      </c>
      <c r="G32" s="96" t="s">
        <v>123</v>
      </c>
      <c r="H32" s="177" t="s">
        <v>68</v>
      </c>
      <c r="I32" s="321" t="s">
        <v>93</v>
      </c>
    </row>
    <row r="33" spans="1:9" ht="28.5">
      <c r="A33" s="432" t="s">
        <v>1581</v>
      </c>
      <c r="B33" s="104">
        <v>1</v>
      </c>
      <c r="C33" s="431" t="s">
        <v>695</v>
      </c>
      <c r="D33" s="54" t="s">
        <v>698</v>
      </c>
      <c r="E33" s="195" t="s">
        <v>135</v>
      </c>
      <c r="F33" s="54" t="s">
        <v>139</v>
      </c>
      <c r="G33" s="518" t="s">
        <v>60</v>
      </c>
      <c r="H33" s="54" t="s">
        <v>68</v>
      </c>
      <c r="I33" s="322" t="s">
        <v>93</v>
      </c>
    </row>
    <row r="34" spans="1:9" ht="43.5" customHeight="1">
      <c r="A34" s="432" t="s">
        <v>1581</v>
      </c>
      <c r="B34" s="104">
        <v>1</v>
      </c>
      <c r="C34" s="431" t="s">
        <v>695</v>
      </c>
      <c r="D34" s="67" t="s">
        <v>698</v>
      </c>
      <c r="E34" s="225" t="s">
        <v>135</v>
      </c>
      <c r="F34" s="120" t="s">
        <v>351</v>
      </c>
      <c r="G34" s="84" t="s">
        <v>352</v>
      </c>
      <c r="H34" s="67" t="s">
        <v>68</v>
      </c>
      <c r="I34" s="313" t="s">
        <v>1156</v>
      </c>
    </row>
    <row r="35" spans="1:9" ht="61.5" customHeight="1">
      <c r="A35" s="96" t="s">
        <v>1581</v>
      </c>
      <c r="B35" s="104">
        <v>1</v>
      </c>
      <c r="C35" s="101" t="s">
        <v>1661</v>
      </c>
      <c r="D35" s="120" t="s">
        <v>966</v>
      </c>
      <c r="E35" s="225" t="s">
        <v>184</v>
      </c>
      <c r="F35" s="120" t="s">
        <v>92</v>
      </c>
      <c r="G35" s="225" t="s">
        <v>67</v>
      </c>
      <c r="H35" s="120" t="s">
        <v>142</v>
      </c>
      <c r="I35" s="333" t="s">
        <v>967</v>
      </c>
    </row>
    <row r="36" spans="1:9" ht="29.25">
      <c r="A36" s="430" t="s">
        <v>1581</v>
      </c>
      <c r="B36" s="104">
        <v>1</v>
      </c>
      <c r="C36" s="101" t="s">
        <v>1115</v>
      </c>
      <c r="D36" s="120" t="s">
        <v>1625</v>
      </c>
      <c r="E36" s="225" t="s">
        <v>837</v>
      </c>
      <c r="F36" s="225" t="s">
        <v>420</v>
      </c>
      <c r="G36" s="84" t="s">
        <v>599</v>
      </c>
      <c r="H36" s="84" t="s">
        <v>248</v>
      </c>
      <c r="I36" s="84" t="s">
        <v>1576</v>
      </c>
    </row>
    <row r="37" spans="1:9" ht="61.5" customHeight="1">
      <c r="A37" s="432" t="s">
        <v>1581</v>
      </c>
      <c r="B37" s="104">
        <v>1</v>
      </c>
      <c r="C37" s="101" t="s">
        <v>1115</v>
      </c>
      <c r="D37" s="120" t="s">
        <v>1827</v>
      </c>
      <c r="E37" s="120" t="s">
        <v>837</v>
      </c>
      <c r="F37" s="120" t="s">
        <v>420</v>
      </c>
      <c r="G37" s="92" t="s">
        <v>380</v>
      </c>
      <c r="H37" s="84" t="s">
        <v>142</v>
      </c>
      <c r="I37" s="84" t="s">
        <v>1828</v>
      </c>
    </row>
    <row r="38" spans="1:9" ht="37.5" customHeight="1">
      <c r="A38" s="430" t="s">
        <v>1581</v>
      </c>
      <c r="B38" s="104">
        <v>1</v>
      </c>
      <c r="C38" s="101" t="s">
        <v>1115</v>
      </c>
      <c r="D38" s="120" t="s">
        <v>1123</v>
      </c>
      <c r="E38" s="225" t="s">
        <v>837</v>
      </c>
      <c r="F38" s="120" t="s">
        <v>708</v>
      </c>
      <c r="G38" s="144" t="s">
        <v>421</v>
      </c>
      <c r="H38" s="120" t="s">
        <v>45</v>
      </c>
      <c r="I38" s="333" t="s">
        <v>1124</v>
      </c>
    </row>
    <row r="39" spans="1:9" ht="37.5" customHeight="1">
      <c r="A39" s="430" t="s">
        <v>1581</v>
      </c>
      <c r="B39" s="104">
        <v>1</v>
      </c>
      <c r="C39" s="101" t="s">
        <v>1115</v>
      </c>
      <c r="D39" s="67" t="s">
        <v>1297</v>
      </c>
      <c r="E39" s="67" t="s">
        <v>512</v>
      </c>
      <c r="F39" s="67" t="s">
        <v>1117</v>
      </c>
      <c r="G39" s="68" t="s">
        <v>123</v>
      </c>
      <c r="H39" s="67" t="s">
        <v>45</v>
      </c>
      <c r="I39" s="303" t="s">
        <v>1298</v>
      </c>
    </row>
    <row r="40" spans="1:9" ht="37.5" customHeight="1">
      <c r="A40" s="430" t="s">
        <v>1581</v>
      </c>
      <c r="B40" s="104">
        <v>1</v>
      </c>
      <c r="C40" s="101" t="s">
        <v>1115</v>
      </c>
      <c r="D40" s="67" t="s">
        <v>1129</v>
      </c>
      <c r="E40" s="67" t="s">
        <v>804</v>
      </c>
      <c r="F40" s="67" t="s">
        <v>708</v>
      </c>
      <c r="G40" s="68" t="s">
        <v>380</v>
      </c>
      <c r="H40" s="81" t="s">
        <v>45</v>
      </c>
      <c r="I40" s="162" t="s">
        <v>1124</v>
      </c>
    </row>
    <row r="41" spans="1:9" ht="37.5" customHeight="1">
      <c r="A41" s="430" t="s">
        <v>1581</v>
      </c>
      <c r="B41" s="104">
        <v>1</v>
      </c>
      <c r="C41" s="101" t="s">
        <v>1115</v>
      </c>
      <c r="D41" s="67" t="s">
        <v>1138</v>
      </c>
      <c r="E41" s="67" t="s">
        <v>744</v>
      </c>
      <c r="F41" s="67" t="s">
        <v>348</v>
      </c>
      <c r="G41" s="96" t="s">
        <v>491</v>
      </c>
      <c r="H41" s="713" t="s">
        <v>45</v>
      </c>
      <c r="I41" s="162" t="s">
        <v>1139</v>
      </c>
    </row>
    <row r="42" spans="1:9" ht="37.5" customHeight="1">
      <c r="A42" s="430" t="s">
        <v>1581</v>
      </c>
      <c r="B42" s="104">
        <v>1</v>
      </c>
      <c r="C42" s="101" t="s">
        <v>1115</v>
      </c>
      <c r="D42" s="120" t="s">
        <v>1130</v>
      </c>
      <c r="E42" s="120" t="s">
        <v>744</v>
      </c>
      <c r="F42" s="120" t="s">
        <v>1043</v>
      </c>
      <c r="G42" s="120" t="s">
        <v>123</v>
      </c>
      <c r="H42" s="163" t="s">
        <v>45</v>
      </c>
      <c r="I42" s="348" t="s">
        <v>1131</v>
      </c>
    </row>
    <row r="43" spans="1:9" ht="37.5" customHeight="1">
      <c r="A43" s="430" t="s">
        <v>1581</v>
      </c>
      <c r="B43" s="104">
        <v>1</v>
      </c>
      <c r="C43" s="101" t="s">
        <v>1115</v>
      </c>
      <c r="D43" s="67" t="s">
        <v>1140</v>
      </c>
      <c r="E43" s="67" t="s">
        <v>99</v>
      </c>
      <c r="F43" s="67" t="s">
        <v>1043</v>
      </c>
      <c r="G43" s="68" t="s">
        <v>123</v>
      </c>
      <c r="H43" s="81" t="s">
        <v>45</v>
      </c>
      <c r="I43" s="162" t="s">
        <v>1141</v>
      </c>
    </row>
    <row r="44" spans="1:9" ht="37.5" customHeight="1">
      <c r="A44" s="430" t="s">
        <v>1581</v>
      </c>
      <c r="B44" s="104">
        <v>1</v>
      </c>
      <c r="C44" s="101" t="s">
        <v>1115</v>
      </c>
      <c r="D44" s="120" t="s">
        <v>1142</v>
      </c>
      <c r="E44" s="120" t="s">
        <v>99</v>
      </c>
      <c r="F44" s="120" t="s">
        <v>348</v>
      </c>
      <c r="G44" s="105" t="s">
        <v>491</v>
      </c>
      <c r="H44" s="163" t="s">
        <v>45</v>
      </c>
      <c r="I44" s="348" t="s">
        <v>1139</v>
      </c>
    </row>
    <row r="45" spans="1:9" ht="54" customHeight="1">
      <c r="A45" s="609" t="s">
        <v>1581</v>
      </c>
      <c r="B45" s="104">
        <v>1</v>
      </c>
      <c r="C45" s="101" t="s">
        <v>339</v>
      </c>
      <c r="D45" s="67" t="s">
        <v>1719</v>
      </c>
      <c r="E45" s="108" t="s">
        <v>63</v>
      </c>
      <c r="F45" s="67" t="s">
        <v>653</v>
      </c>
      <c r="G45" s="67" t="s">
        <v>60</v>
      </c>
      <c r="H45" s="81" t="s">
        <v>23</v>
      </c>
      <c r="I45" s="84" t="s">
        <v>1176</v>
      </c>
    </row>
    <row r="46" spans="1:9" ht="37.5" customHeight="1">
      <c r="A46" s="430" t="s">
        <v>1581</v>
      </c>
      <c r="B46" s="104">
        <v>1</v>
      </c>
      <c r="C46" s="431" t="s">
        <v>1047</v>
      </c>
      <c r="D46" s="667" t="s">
        <v>1053</v>
      </c>
      <c r="E46" s="667" t="s">
        <v>1048</v>
      </c>
      <c r="F46" s="667" t="s">
        <v>139</v>
      </c>
      <c r="G46" s="667" t="s">
        <v>60</v>
      </c>
      <c r="H46" s="672" t="s">
        <v>37</v>
      </c>
      <c r="I46" s="432" t="s">
        <v>1054</v>
      </c>
    </row>
    <row r="47" spans="1:9" ht="37.5" customHeight="1">
      <c r="A47" s="430" t="s">
        <v>1581</v>
      </c>
      <c r="B47" s="104">
        <v>1</v>
      </c>
      <c r="C47" s="101" t="s">
        <v>1115</v>
      </c>
      <c r="D47" s="120" t="s">
        <v>1699</v>
      </c>
      <c r="E47" s="120" t="s">
        <v>839</v>
      </c>
      <c r="F47" s="120" t="s">
        <v>708</v>
      </c>
      <c r="G47" s="105" t="s">
        <v>380</v>
      </c>
      <c r="H47" s="81" t="s">
        <v>37</v>
      </c>
      <c r="I47" s="162" t="s">
        <v>1700</v>
      </c>
    </row>
    <row r="48" spans="1:9" ht="37.5" customHeight="1">
      <c r="A48" s="430" t="s">
        <v>1581</v>
      </c>
      <c r="B48" s="104">
        <v>1</v>
      </c>
      <c r="C48" s="101" t="s">
        <v>1115</v>
      </c>
      <c r="D48" s="67" t="s">
        <v>1701</v>
      </c>
      <c r="E48" s="67" t="s">
        <v>1702</v>
      </c>
      <c r="F48" s="67" t="s">
        <v>708</v>
      </c>
      <c r="G48" s="68" t="s">
        <v>380</v>
      </c>
      <c r="H48" s="713" t="s">
        <v>37</v>
      </c>
      <c r="I48" s="162" t="s">
        <v>1700</v>
      </c>
    </row>
    <row r="49" spans="1:9" ht="42.75">
      <c r="A49" s="430" t="s">
        <v>1581</v>
      </c>
      <c r="B49" s="104">
        <v>1</v>
      </c>
      <c r="C49" s="101" t="s">
        <v>1115</v>
      </c>
      <c r="D49" s="84" t="s">
        <v>1829</v>
      </c>
      <c r="E49" s="84" t="s">
        <v>804</v>
      </c>
      <c r="F49" s="84" t="s">
        <v>708</v>
      </c>
      <c r="G49" s="96" t="s">
        <v>380</v>
      </c>
      <c r="H49" s="713" t="s">
        <v>142</v>
      </c>
      <c r="I49" s="162" t="s">
        <v>1828</v>
      </c>
    </row>
    <row r="50" spans="1:9" ht="42.75">
      <c r="A50" s="430" t="s">
        <v>1581</v>
      </c>
      <c r="B50" s="104">
        <v>1</v>
      </c>
      <c r="C50" s="101" t="s">
        <v>1115</v>
      </c>
      <c r="D50" s="84" t="s">
        <v>1830</v>
      </c>
      <c r="E50" s="84" t="s">
        <v>804</v>
      </c>
      <c r="F50" s="84" t="s">
        <v>708</v>
      </c>
      <c r="G50" s="96" t="s">
        <v>380</v>
      </c>
      <c r="H50" s="713" t="s">
        <v>142</v>
      </c>
      <c r="I50" s="162" t="s">
        <v>1828</v>
      </c>
    </row>
    <row r="51" spans="1:9" ht="37.5" customHeight="1">
      <c r="A51" s="430" t="s">
        <v>1581</v>
      </c>
      <c r="B51" s="104">
        <v>1</v>
      </c>
      <c r="C51" s="101" t="s">
        <v>1115</v>
      </c>
      <c r="D51" s="120" t="s">
        <v>1125</v>
      </c>
      <c r="E51" s="120" t="s">
        <v>837</v>
      </c>
      <c r="F51" s="120" t="s">
        <v>377</v>
      </c>
      <c r="G51" s="105" t="s">
        <v>380</v>
      </c>
      <c r="H51" s="163" t="s">
        <v>197</v>
      </c>
      <c r="I51" s="348" t="s">
        <v>198</v>
      </c>
    </row>
    <row r="52" spans="1:9" ht="37.5" customHeight="1">
      <c r="A52" s="430" t="s">
        <v>1581</v>
      </c>
      <c r="B52" s="104">
        <v>1</v>
      </c>
      <c r="C52" s="101" t="s">
        <v>1115</v>
      </c>
      <c r="D52" s="67" t="s">
        <v>1135</v>
      </c>
      <c r="E52" s="67" t="s">
        <v>744</v>
      </c>
      <c r="F52" s="67" t="s">
        <v>11</v>
      </c>
      <c r="G52" s="68" t="s">
        <v>22</v>
      </c>
      <c r="H52" s="67" t="s">
        <v>197</v>
      </c>
      <c r="I52" s="321" t="s">
        <v>198</v>
      </c>
    </row>
    <row r="53" spans="1:9" ht="37.5" customHeight="1">
      <c r="A53" s="430" t="s">
        <v>1581</v>
      </c>
      <c r="B53" s="104">
        <v>1</v>
      </c>
      <c r="C53" s="101" t="s">
        <v>1115</v>
      </c>
      <c r="D53" s="84" t="s">
        <v>1135</v>
      </c>
      <c r="E53" s="67" t="s">
        <v>99</v>
      </c>
      <c r="F53" s="67" t="s">
        <v>11</v>
      </c>
      <c r="G53" s="96" t="s">
        <v>22</v>
      </c>
      <c r="H53" s="84" t="s">
        <v>197</v>
      </c>
      <c r="I53" s="162" t="s">
        <v>198</v>
      </c>
    </row>
    <row r="54" spans="1:9" ht="37.5" customHeight="1">
      <c r="A54" s="432" t="s">
        <v>1581</v>
      </c>
      <c r="B54" s="104">
        <v>1</v>
      </c>
      <c r="C54" s="431" t="s">
        <v>569</v>
      </c>
      <c r="D54" s="63" t="s">
        <v>614</v>
      </c>
      <c r="E54" s="54" t="s">
        <v>318</v>
      </c>
      <c r="F54" s="54" t="s">
        <v>52</v>
      </c>
      <c r="G54" s="286" t="s">
        <v>84</v>
      </c>
      <c r="H54" s="286" t="s">
        <v>111</v>
      </c>
      <c r="I54" s="675" t="s">
        <v>615</v>
      </c>
    </row>
    <row r="55" spans="1:9" ht="37.5" customHeight="1">
      <c r="A55" s="432" t="s">
        <v>1581</v>
      </c>
      <c r="B55" s="104">
        <v>1</v>
      </c>
      <c r="C55" s="431" t="s">
        <v>569</v>
      </c>
      <c r="D55" s="67" t="s">
        <v>1304</v>
      </c>
      <c r="E55" s="67" t="s">
        <v>318</v>
      </c>
      <c r="F55" s="67" t="s">
        <v>52</v>
      </c>
      <c r="G55" s="67" t="s">
        <v>90</v>
      </c>
      <c r="H55" s="67" t="s">
        <v>68</v>
      </c>
      <c r="I55" s="313" t="s">
        <v>89</v>
      </c>
    </row>
    <row r="56" spans="1:9" ht="37.5" customHeight="1">
      <c r="A56" s="432" t="s">
        <v>1581</v>
      </c>
      <c r="B56" s="104">
        <v>1</v>
      </c>
      <c r="C56" s="431" t="s">
        <v>569</v>
      </c>
      <c r="D56" s="84" t="s">
        <v>1304</v>
      </c>
      <c r="E56" s="84" t="s">
        <v>1305</v>
      </c>
      <c r="F56" s="84" t="s">
        <v>52</v>
      </c>
      <c r="G56" s="84" t="s">
        <v>22</v>
      </c>
      <c r="H56" s="84" t="s">
        <v>68</v>
      </c>
      <c r="I56" s="162" t="s">
        <v>89</v>
      </c>
    </row>
    <row r="57" spans="1:9" ht="37.5" customHeight="1">
      <c r="A57" s="430" t="s">
        <v>1581</v>
      </c>
      <c r="B57" s="104">
        <v>1</v>
      </c>
      <c r="C57" s="431" t="s">
        <v>1047</v>
      </c>
      <c r="D57" s="431" t="s">
        <v>1052</v>
      </c>
      <c r="E57" s="431" t="s">
        <v>1048</v>
      </c>
      <c r="F57" s="431" t="s">
        <v>139</v>
      </c>
      <c r="G57" s="431" t="s">
        <v>90</v>
      </c>
      <c r="H57" s="431" t="s">
        <v>68</v>
      </c>
      <c r="I57" s="432" t="s">
        <v>89</v>
      </c>
    </row>
    <row r="58" spans="1:9" ht="37.5" customHeight="1">
      <c r="A58" s="430" t="s">
        <v>1581</v>
      </c>
      <c r="B58" s="104">
        <v>1</v>
      </c>
      <c r="C58" s="431" t="s">
        <v>1047</v>
      </c>
      <c r="D58" s="431" t="s">
        <v>1052</v>
      </c>
      <c r="E58" s="431" t="s">
        <v>1057</v>
      </c>
      <c r="F58" s="431" t="s">
        <v>139</v>
      </c>
      <c r="G58" s="431" t="s">
        <v>90</v>
      </c>
      <c r="H58" s="431" t="s">
        <v>68</v>
      </c>
      <c r="I58" s="432" t="s">
        <v>89</v>
      </c>
    </row>
    <row r="59" spans="1:9" ht="37.5" customHeight="1">
      <c r="A59" s="430" t="s">
        <v>1581</v>
      </c>
      <c r="B59" s="104">
        <v>1</v>
      </c>
      <c r="C59" s="431" t="s">
        <v>1047</v>
      </c>
      <c r="D59" s="669" t="s">
        <v>1051</v>
      </c>
      <c r="E59" s="669" t="s">
        <v>1048</v>
      </c>
      <c r="F59" s="669" t="s">
        <v>139</v>
      </c>
      <c r="G59" s="452" t="s">
        <v>123</v>
      </c>
      <c r="H59" s="452" t="s">
        <v>68</v>
      </c>
      <c r="I59" s="714" t="s">
        <v>93</v>
      </c>
    </row>
    <row r="60" spans="1:9" ht="37.5" customHeight="1">
      <c r="A60" s="430" t="s">
        <v>1581</v>
      </c>
      <c r="B60" s="104">
        <v>1</v>
      </c>
      <c r="C60" s="431" t="s">
        <v>1047</v>
      </c>
      <c r="D60" s="67" t="s">
        <v>1673</v>
      </c>
      <c r="E60" s="67" t="s">
        <v>1048</v>
      </c>
      <c r="F60" s="67" t="s">
        <v>139</v>
      </c>
      <c r="G60" s="84" t="s">
        <v>22</v>
      </c>
      <c r="H60" s="84" t="s">
        <v>13</v>
      </c>
      <c r="I60" s="162" t="s">
        <v>1232</v>
      </c>
    </row>
    <row r="61" spans="1:9" ht="37.5" customHeight="1">
      <c r="A61" s="430" t="s">
        <v>1581</v>
      </c>
      <c r="B61" s="104">
        <v>1</v>
      </c>
      <c r="C61" s="431" t="s">
        <v>1047</v>
      </c>
      <c r="D61" s="67" t="s">
        <v>1674</v>
      </c>
      <c r="E61" s="67" t="s">
        <v>1057</v>
      </c>
      <c r="F61" s="67" t="s">
        <v>139</v>
      </c>
      <c r="G61" s="67" t="s">
        <v>22</v>
      </c>
      <c r="H61" s="67" t="s">
        <v>13</v>
      </c>
      <c r="I61" s="317" t="s">
        <v>1013</v>
      </c>
    </row>
    <row r="62" spans="1:9" ht="37.5" customHeight="1">
      <c r="A62" s="432" t="s">
        <v>1581</v>
      </c>
      <c r="B62" s="104">
        <v>1</v>
      </c>
      <c r="C62" s="431" t="s">
        <v>1047</v>
      </c>
      <c r="D62" s="67" t="s">
        <v>1682</v>
      </c>
      <c r="E62" s="120" t="s">
        <v>1048</v>
      </c>
      <c r="F62" s="120" t="s">
        <v>139</v>
      </c>
      <c r="G62" s="67" t="s">
        <v>60</v>
      </c>
      <c r="H62" s="67" t="s">
        <v>1586</v>
      </c>
      <c r="I62" s="313" t="s">
        <v>1587</v>
      </c>
    </row>
    <row r="63" spans="1:9" ht="37.5" customHeight="1">
      <c r="A63" s="430" t="s">
        <v>1581</v>
      </c>
      <c r="B63" s="104">
        <v>1</v>
      </c>
      <c r="C63" s="431" t="s">
        <v>1047</v>
      </c>
      <c r="D63" s="667" t="s">
        <v>1050</v>
      </c>
      <c r="E63" s="667" t="s">
        <v>1048</v>
      </c>
      <c r="F63" s="667" t="s">
        <v>139</v>
      </c>
      <c r="G63" s="667" t="s">
        <v>60</v>
      </c>
      <c r="H63" s="667" t="s">
        <v>16</v>
      </c>
      <c r="I63" s="673" t="s">
        <v>34</v>
      </c>
    </row>
    <row r="64" spans="1:9" ht="37.5" customHeight="1">
      <c r="A64" s="430" t="s">
        <v>1581</v>
      </c>
      <c r="B64" s="104">
        <v>1</v>
      </c>
      <c r="C64" s="432" t="s">
        <v>61</v>
      </c>
      <c r="D64" s="667" t="s">
        <v>1155</v>
      </c>
      <c r="E64" s="667" t="s">
        <v>1114</v>
      </c>
      <c r="F64" s="667" t="s">
        <v>11</v>
      </c>
      <c r="G64" s="67" t="s">
        <v>67</v>
      </c>
      <c r="H64" s="67" t="s">
        <v>57</v>
      </c>
      <c r="I64" s="67" t="s">
        <v>1154</v>
      </c>
    </row>
    <row r="65" spans="1:9" ht="37.5" customHeight="1">
      <c r="A65" s="430" t="s">
        <v>1581</v>
      </c>
      <c r="B65" s="104">
        <v>1</v>
      </c>
      <c r="C65" s="431" t="s">
        <v>1047</v>
      </c>
      <c r="D65" s="431" t="s">
        <v>1049</v>
      </c>
      <c r="E65" s="667" t="s">
        <v>1048</v>
      </c>
      <c r="F65" s="667" t="s">
        <v>139</v>
      </c>
      <c r="G65" s="431" t="s">
        <v>22</v>
      </c>
      <c r="H65" s="431" t="s">
        <v>13</v>
      </c>
      <c r="I65" s="432" t="s">
        <v>577</v>
      </c>
    </row>
    <row r="66" spans="1:9" ht="37.5" customHeight="1">
      <c r="A66" s="430" t="s">
        <v>1581</v>
      </c>
      <c r="B66" s="104">
        <v>1</v>
      </c>
      <c r="C66" s="431" t="s">
        <v>903</v>
      </c>
      <c r="D66" s="433" t="s">
        <v>1323</v>
      </c>
      <c r="E66" s="667" t="s">
        <v>909</v>
      </c>
      <c r="F66" s="667" t="s">
        <v>545</v>
      </c>
      <c r="G66" s="84" t="s">
        <v>913</v>
      </c>
      <c r="H66" s="84" t="s">
        <v>13</v>
      </c>
      <c r="I66" s="162" t="s">
        <v>1324</v>
      </c>
    </row>
    <row r="67" spans="1:9" ht="37.5" customHeight="1">
      <c r="A67" s="430" t="s">
        <v>1581</v>
      </c>
      <c r="B67" s="104">
        <v>1</v>
      </c>
      <c r="C67" s="431" t="s">
        <v>1070</v>
      </c>
      <c r="D67" s="671" t="s">
        <v>1441</v>
      </c>
      <c r="E67" s="67" t="s">
        <v>94</v>
      </c>
      <c r="F67" s="667" t="s">
        <v>1117</v>
      </c>
      <c r="G67" s="431" t="s">
        <v>352</v>
      </c>
      <c r="H67" s="432" t="s">
        <v>68</v>
      </c>
      <c r="I67" s="434" t="s">
        <v>1156</v>
      </c>
    </row>
    <row r="68" spans="1:9" ht="37.5" customHeight="1">
      <c r="A68" s="430" t="s">
        <v>1581</v>
      </c>
      <c r="B68" s="104">
        <v>1</v>
      </c>
      <c r="C68" s="431" t="s">
        <v>1070</v>
      </c>
      <c r="D68" s="667" t="s">
        <v>1611</v>
      </c>
      <c r="E68" s="67" t="s">
        <v>94</v>
      </c>
      <c r="F68" s="667" t="s">
        <v>280</v>
      </c>
      <c r="G68" s="668" t="s">
        <v>90</v>
      </c>
      <c r="H68" s="668" t="s">
        <v>23</v>
      </c>
      <c r="I68" s="715" t="s">
        <v>384</v>
      </c>
    </row>
    <row r="69" spans="1:9" ht="37.5" customHeight="1">
      <c r="A69" s="430" t="s">
        <v>1581</v>
      </c>
      <c r="B69" s="104">
        <v>1</v>
      </c>
      <c r="C69" s="431" t="s">
        <v>1070</v>
      </c>
      <c r="D69" s="667" t="s">
        <v>1455</v>
      </c>
      <c r="E69" s="67" t="s">
        <v>271</v>
      </c>
      <c r="F69" s="672" t="s">
        <v>653</v>
      </c>
      <c r="G69" s="431" t="s">
        <v>123</v>
      </c>
      <c r="H69" s="431" t="s">
        <v>23</v>
      </c>
      <c r="I69" s="432" t="s">
        <v>1584</v>
      </c>
    </row>
    <row r="70" spans="1:9" ht="37.5" customHeight="1">
      <c r="A70" s="430" t="s">
        <v>1581</v>
      </c>
      <c r="B70" s="104">
        <v>1</v>
      </c>
      <c r="C70" s="431" t="s">
        <v>1070</v>
      </c>
      <c r="D70" s="667" t="s">
        <v>1455</v>
      </c>
      <c r="E70" s="67" t="s">
        <v>271</v>
      </c>
      <c r="F70" s="672" t="s">
        <v>653</v>
      </c>
      <c r="G70" s="431" t="s">
        <v>90</v>
      </c>
      <c r="H70" s="431" t="s">
        <v>23</v>
      </c>
      <c r="I70" s="432" t="s">
        <v>1584</v>
      </c>
    </row>
    <row r="71" spans="1:9" ht="37.5" customHeight="1">
      <c r="A71" s="430" t="s">
        <v>1581</v>
      </c>
      <c r="B71" s="104">
        <v>1</v>
      </c>
      <c r="C71" s="431" t="s">
        <v>1070</v>
      </c>
      <c r="D71" s="667" t="s">
        <v>1455</v>
      </c>
      <c r="E71" s="67" t="s">
        <v>94</v>
      </c>
      <c r="F71" s="667" t="s">
        <v>1117</v>
      </c>
      <c r="G71" s="669" t="s">
        <v>697</v>
      </c>
      <c r="H71" s="669" t="s">
        <v>23</v>
      </c>
      <c r="I71" s="716" t="s">
        <v>1456</v>
      </c>
    </row>
    <row r="72" spans="1:9" ht="37.5" customHeight="1">
      <c r="A72" s="430" t="s">
        <v>1581</v>
      </c>
      <c r="B72" s="104">
        <v>1</v>
      </c>
      <c r="C72" s="431" t="s">
        <v>903</v>
      </c>
      <c r="D72" s="665" t="s">
        <v>1173</v>
      </c>
      <c r="E72" s="667" t="s">
        <v>909</v>
      </c>
      <c r="F72" s="667" t="s">
        <v>1583</v>
      </c>
      <c r="G72" s="84" t="s">
        <v>353</v>
      </c>
      <c r="H72" s="84" t="s">
        <v>13</v>
      </c>
      <c r="I72" s="162" t="s">
        <v>1171</v>
      </c>
    </row>
    <row r="73" spans="1:9" ht="37.5" customHeight="1">
      <c r="A73" s="430" t="s">
        <v>1581</v>
      </c>
      <c r="B73" s="104">
        <v>1</v>
      </c>
      <c r="C73" s="101" t="s">
        <v>1115</v>
      </c>
      <c r="D73" s="67" t="s">
        <v>1671</v>
      </c>
      <c r="E73" s="67" t="s">
        <v>744</v>
      </c>
      <c r="F73" s="67" t="s">
        <v>11</v>
      </c>
      <c r="G73" s="84" t="s">
        <v>123</v>
      </c>
      <c r="H73" s="84" t="s">
        <v>105</v>
      </c>
      <c r="I73" s="84" t="s">
        <v>1672</v>
      </c>
    </row>
    <row r="74" spans="1:9" ht="50.25" customHeight="1">
      <c r="A74" s="430" t="s">
        <v>1581</v>
      </c>
      <c r="B74" s="104">
        <v>1</v>
      </c>
      <c r="C74" s="101" t="s">
        <v>1115</v>
      </c>
      <c r="D74" s="67" t="s">
        <v>1143</v>
      </c>
      <c r="E74" s="67" t="s">
        <v>744</v>
      </c>
      <c r="F74" s="67" t="s">
        <v>11</v>
      </c>
      <c r="G74" s="84" t="s">
        <v>123</v>
      </c>
      <c r="H74" s="84" t="s">
        <v>68</v>
      </c>
      <c r="I74" s="162" t="s">
        <v>89</v>
      </c>
    </row>
    <row r="75" spans="1:9" ht="45.75" customHeight="1">
      <c r="A75" s="430" t="s">
        <v>1581</v>
      </c>
      <c r="B75" s="104">
        <v>1</v>
      </c>
      <c r="C75" s="101" t="s">
        <v>1115</v>
      </c>
      <c r="D75" s="67" t="s">
        <v>1143</v>
      </c>
      <c r="E75" s="67" t="s">
        <v>99</v>
      </c>
      <c r="F75" s="67" t="s">
        <v>11</v>
      </c>
      <c r="G75" s="177" t="s">
        <v>123</v>
      </c>
      <c r="H75" s="177" t="s">
        <v>68</v>
      </c>
      <c r="I75" s="337" t="s">
        <v>89</v>
      </c>
    </row>
    <row r="76" spans="1:9" ht="37.5" customHeight="1">
      <c r="A76" s="430" t="s">
        <v>1581</v>
      </c>
      <c r="B76" s="104">
        <v>1</v>
      </c>
      <c r="C76" s="101" t="s">
        <v>1115</v>
      </c>
      <c r="D76" s="67" t="s">
        <v>1497</v>
      </c>
      <c r="E76" s="67" t="s">
        <v>744</v>
      </c>
      <c r="F76" s="67" t="s">
        <v>11</v>
      </c>
      <c r="G76" s="67" t="s">
        <v>123</v>
      </c>
      <c r="H76" s="67" t="s">
        <v>71</v>
      </c>
      <c r="I76" s="313" t="s">
        <v>1492</v>
      </c>
    </row>
    <row r="77" spans="1:9" ht="37.5" customHeight="1">
      <c r="A77" s="430" t="s">
        <v>1581</v>
      </c>
      <c r="B77" s="104">
        <v>1</v>
      </c>
      <c r="C77" s="101" t="s">
        <v>1115</v>
      </c>
      <c r="D77" s="67" t="s">
        <v>1134</v>
      </c>
      <c r="E77" s="67" t="s">
        <v>744</v>
      </c>
      <c r="F77" s="67" t="s">
        <v>11</v>
      </c>
      <c r="G77" s="68" t="s">
        <v>123</v>
      </c>
      <c r="H77" s="67" t="s">
        <v>54</v>
      </c>
      <c r="I77" s="313" t="s">
        <v>55</v>
      </c>
    </row>
    <row r="78" spans="1:9" ht="37.5" customHeight="1">
      <c r="A78" s="430" t="s">
        <v>1581</v>
      </c>
      <c r="B78" s="104">
        <v>1</v>
      </c>
      <c r="C78" s="101" t="s">
        <v>1115</v>
      </c>
      <c r="D78" s="67" t="s">
        <v>1134</v>
      </c>
      <c r="E78" s="67" t="s">
        <v>744</v>
      </c>
      <c r="F78" s="67" t="s">
        <v>11</v>
      </c>
      <c r="G78" s="96" t="s">
        <v>60</v>
      </c>
      <c r="H78" s="84" t="s">
        <v>54</v>
      </c>
      <c r="I78" s="162" t="s">
        <v>55</v>
      </c>
    </row>
    <row r="79" spans="1:9" ht="37.5" customHeight="1">
      <c r="A79" s="430" t="s">
        <v>1581</v>
      </c>
      <c r="B79" s="104">
        <v>1</v>
      </c>
      <c r="C79" s="101" t="s">
        <v>1115</v>
      </c>
      <c r="D79" s="67" t="s">
        <v>1116</v>
      </c>
      <c r="E79" s="67" t="s">
        <v>744</v>
      </c>
      <c r="F79" s="67" t="s">
        <v>92</v>
      </c>
      <c r="G79" s="68" t="s">
        <v>60</v>
      </c>
      <c r="H79" s="67" t="s">
        <v>68</v>
      </c>
      <c r="I79" s="317" t="s">
        <v>93</v>
      </c>
    </row>
    <row r="80" spans="1:9" ht="37.5" customHeight="1">
      <c r="A80" s="430" t="s">
        <v>1581</v>
      </c>
      <c r="B80" s="104">
        <v>1</v>
      </c>
      <c r="C80" s="101" t="s">
        <v>1115</v>
      </c>
      <c r="D80" s="67" t="s">
        <v>1116</v>
      </c>
      <c r="E80" s="67" t="s">
        <v>512</v>
      </c>
      <c r="F80" s="67" t="s">
        <v>1117</v>
      </c>
      <c r="G80" s="67" t="s">
        <v>352</v>
      </c>
      <c r="H80" s="67" t="s">
        <v>68</v>
      </c>
      <c r="I80" s="313" t="s">
        <v>1156</v>
      </c>
    </row>
    <row r="81" spans="1:9" ht="37.5" customHeight="1">
      <c r="A81" s="430" t="s">
        <v>1581</v>
      </c>
      <c r="B81" s="104">
        <v>1</v>
      </c>
      <c r="C81" s="101" t="s">
        <v>1115</v>
      </c>
      <c r="D81" s="67" t="s">
        <v>1116</v>
      </c>
      <c r="E81" s="67" t="s">
        <v>744</v>
      </c>
      <c r="F81" s="67" t="s">
        <v>11</v>
      </c>
      <c r="G81" s="67" t="s">
        <v>67</v>
      </c>
      <c r="H81" s="67" t="s">
        <v>37</v>
      </c>
      <c r="I81" s="313" t="s">
        <v>1174</v>
      </c>
    </row>
    <row r="82" spans="1:9" ht="42.75">
      <c r="A82" s="430" t="s">
        <v>1581</v>
      </c>
      <c r="B82" s="104">
        <v>1</v>
      </c>
      <c r="C82" s="101" t="s">
        <v>1115</v>
      </c>
      <c r="D82" s="84" t="s">
        <v>1116</v>
      </c>
      <c r="E82" s="84" t="s">
        <v>744</v>
      </c>
      <c r="F82" s="84" t="s">
        <v>11</v>
      </c>
      <c r="G82" s="84" t="s">
        <v>123</v>
      </c>
      <c r="H82" s="84" t="s">
        <v>37</v>
      </c>
      <c r="I82" s="162" t="s">
        <v>1174</v>
      </c>
    </row>
    <row r="83" spans="1:9" ht="29.25">
      <c r="A83" s="449" t="s">
        <v>1581</v>
      </c>
      <c r="B83" s="299">
        <v>1</v>
      </c>
      <c r="C83" s="167" t="s">
        <v>1115</v>
      </c>
      <c r="D83" s="91" t="s">
        <v>1116</v>
      </c>
      <c r="E83" s="91" t="s">
        <v>99</v>
      </c>
      <c r="F83" s="91" t="s">
        <v>11</v>
      </c>
      <c r="G83" s="205" t="s">
        <v>69</v>
      </c>
      <c r="H83" s="91" t="s">
        <v>195</v>
      </c>
      <c r="I83" s="304" t="s">
        <v>713</v>
      </c>
    </row>
    <row r="84" spans="1:9" ht="65.25" customHeight="1">
      <c r="A84" s="677" t="s">
        <v>1581</v>
      </c>
      <c r="B84" s="360">
        <v>1</v>
      </c>
      <c r="C84" s="101" t="s">
        <v>1115</v>
      </c>
      <c r="D84" s="84" t="s">
        <v>1116</v>
      </c>
      <c r="E84" s="84" t="s">
        <v>99</v>
      </c>
      <c r="F84" s="84" t="s">
        <v>11</v>
      </c>
      <c r="G84" s="84" t="s">
        <v>69</v>
      </c>
      <c r="H84" s="84" t="s">
        <v>57</v>
      </c>
      <c r="I84" s="162" t="s">
        <v>1418</v>
      </c>
    </row>
    <row r="85" spans="1:9" ht="42.75">
      <c r="A85" s="450" t="s">
        <v>1581</v>
      </c>
      <c r="B85" s="451">
        <v>1</v>
      </c>
      <c r="C85" s="612" t="s">
        <v>1115</v>
      </c>
      <c r="D85" s="115" t="s">
        <v>1635</v>
      </c>
      <c r="E85" s="115" t="s">
        <v>99</v>
      </c>
      <c r="F85" s="115" t="s">
        <v>1043</v>
      </c>
      <c r="G85" s="115" t="s">
        <v>67</v>
      </c>
      <c r="H85" s="115" t="s">
        <v>68</v>
      </c>
      <c r="I85" s="332" t="s">
        <v>1636</v>
      </c>
    </row>
    <row r="86" spans="1:9" ht="42.75">
      <c r="A86" s="430" t="s">
        <v>1581</v>
      </c>
      <c r="B86" s="104">
        <v>1</v>
      </c>
      <c r="C86" s="101" t="s">
        <v>1115</v>
      </c>
      <c r="D86" s="84" t="s">
        <v>1505</v>
      </c>
      <c r="E86" s="81" t="s">
        <v>99</v>
      </c>
      <c r="F86" s="84" t="s">
        <v>1043</v>
      </c>
      <c r="G86" s="250" t="s">
        <v>60</v>
      </c>
      <c r="H86" s="250" t="s">
        <v>85</v>
      </c>
      <c r="I86" s="162" t="s">
        <v>1506</v>
      </c>
    </row>
    <row r="87" spans="1:9" ht="42.75">
      <c r="A87" s="430" t="s">
        <v>1581</v>
      </c>
      <c r="B87" s="104">
        <v>1</v>
      </c>
      <c r="C87" s="101" t="s">
        <v>1115</v>
      </c>
      <c r="D87" s="84" t="s">
        <v>1505</v>
      </c>
      <c r="E87" s="81" t="s">
        <v>99</v>
      </c>
      <c r="F87" s="84" t="s">
        <v>1043</v>
      </c>
      <c r="G87" s="250" t="s">
        <v>123</v>
      </c>
      <c r="H87" s="250" t="s">
        <v>85</v>
      </c>
      <c r="I87" s="162" t="s">
        <v>1506</v>
      </c>
    </row>
    <row r="88" spans="1:9" ht="42.75">
      <c r="A88" s="430" t="s">
        <v>1581</v>
      </c>
      <c r="B88" s="104">
        <v>1</v>
      </c>
      <c r="C88" s="101" t="s">
        <v>1115</v>
      </c>
      <c r="D88" s="84" t="s">
        <v>1128</v>
      </c>
      <c r="E88" s="81" t="s">
        <v>804</v>
      </c>
      <c r="F88" s="84" t="s">
        <v>708</v>
      </c>
      <c r="G88" s="96" t="s">
        <v>380</v>
      </c>
      <c r="H88" s="84" t="s">
        <v>85</v>
      </c>
      <c r="I88" s="162" t="s">
        <v>1127</v>
      </c>
    </row>
    <row r="89" spans="1:9" ht="42.75">
      <c r="A89" s="430" t="s">
        <v>1581</v>
      </c>
      <c r="B89" s="104">
        <v>1</v>
      </c>
      <c r="C89" s="101" t="s">
        <v>1115</v>
      </c>
      <c r="D89" s="84" t="s">
        <v>1126</v>
      </c>
      <c r="E89" s="84" t="s">
        <v>804</v>
      </c>
      <c r="F89" s="84" t="s">
        <v>708</v>
      </c>
      <c r="G89" s="96" t="s">
        <v>380</v>
      </c>
      <c r="H89" s="84" t="s">
        <v>85</v>
      </c>
      <c r="I89" s="162" t="s">
        <v>1127</v>
      </c>
    </row>
    <row r="90" spans="1:9" ht="45.75" customHeight="1">
      <c r="A90" s="430" t="s">
        <v>1581</v>
      </c>
      <c r="B90" s="104">
        <v>1</v>
      </c>
      <c r="C90" s="101" t="s">
        <v>1115</v>
      </c>
      <c r="D90" s="120" t="s">
        <v>1122</v>
      </c>
      <c r="E90" s="120" t="s">
        <v>837</v>
      </c>
      <c r="F90" s="120" t="s">
        <v>708</v>
      </c>
      <c r="G90" s="144" t="s">
        <v>380</v>
      </c>
      <c r="H90" s="225" t="s">
        <v>85</v>
      </c>
      <c r="I90" s="348" t="s">
        <v>374</v>
      </c>
    </row>
    <row r="91" spans="1:9" ht="29.25">
      <c r="A91" s="430" t="s">
        <v>1581</v>
      </c>
      <c r="B91" s="104">
        <v>1</v>
      </c>
      <c r="C91" s="101" t="s">
        <v>1115</v>
      </c>
      <c r="D91" s="225" t="s">
        <v>1121</v>
      </c>
      <c r="E91" s="225" t="s">
        <v>837</v>
      </c>
      <c r="F91" s="225" t="s">
        <v>708</v>
      </c>
      <c r="G91" s="144" t="s">
        <v>380</v>
      </c>
      <c r="H91" s="225" t="s">
        <v>85</v>
      </c>
      <c r="I91" s="348" t="s">
        <v>374</v>
      </c>
    </row>
    <row r="92" spans="1:9" ht="29.25">
      <c r="A92" s="430" t="s">
        <v>1581</v>
      </c>
      <c r="B92" s="104">
        <v>1</v>
      </c>
      <c r="C92" s="101" t="s">
        <v>1115</v>
      </c>
      <c r="D92" s="84" t="s">
        <v>1132</v>
      </c>
      <c r="E92" s="84" t="s">
        <v>744</v>
      </c>
      <c r="F92" s="84" t="s">
        <v>11</v>
      </c>
      <c r="G92" s="96" t="s">
        <v>491</v>
      </c>
      <c r="H92" s="84" t="s">
        <v>25</v>
      </c>
      <c r="I92" s="162" t="s">
        <v>1133</v>
      </c>
    </row>
    <row r="93" spans="1:9" ht="142.5">
      <c r="A93" s="96" t="s">
        <v>1581</v>
      </c>
      <c r="B93" s="104">
        <v>1</v>
      </c>
      <c r="C93" s="101" t="s">
        <v>1661</v>
      </c>
      <c r="D93" s="84" t="s">
        <v>968</v>
      </c>
      <c r="E93" s="84" t="s">
        <v>744</v>
      </c>
      <c r="F93" s="84" t="s">
        <v>92</v>
      </c>
      <c r="G93" s="96" t="s">
        <v>67</v>
      </c>
      <c r="H93" s="84" t="s">
        <v>37</v>
      </c>
      <c r="I93" s="162" t="s">
        <v>964</v>
      </c>
    </row>
    <row r="94" spans="1:9" ht="142.5">
      <c r="A94" s="96" t="s">
        <v>1581</v>
      </c>
      <c r="B94" s="104">
        <v>1</v>
      </c>
      <c r="C94" s="101" t="s">
        <v>1661</v>
      </c>
      <c r="D94" s="597" t="s">
        <v>963</v>
      </c>
      <c r="E94" s="67" t="s">
        <v>184</v>
      </c>
      <c r="F94" s="67" t="s">
        <v>92</v>
      </c>
      <c r="G94" s="96" t="s">
        <v>67</v>
      </c>
      <c r="H94" s="84" t="s">
        <v>37</v>
      </c>
      <c r="I94" s="162" t="s">
        <v>964</v>
      </c>
    </row>
    <row r="95" spans="1:9" ht="42.75" customHeight="1">
      <c r="A95" s="430" t="s">
        <v>1581</v>
      </c>
      <c r="B95" s="104">
        <v>1</v>
      </c>
      <c r="C95" s="431" t="s">
        <v>339</v>
      </c>
      <c r="D95" s="225" t="s">
        <v>354</v>
      </c>
      <c r="E95" s="664" t="s">
        <v>271</v>
      </c>
      <c r="F95" s="120" t="s">
        <v>351</v>
      </c>
      <c r="G95" s="431" t="s">
        <v>352</v>
      </c>
      <c r="H95" s="225" t="s">
        <v>142</v>
      </c>
      <c r="I95" s="225" t="s">
        <v>355</v>
      </c>
    </row>
    <row r="96" spans="1:9" ht="29.25">
      <c r="A96" s="430" t="s">
        <v>1581</v>
      </c>
      <c r="B96" s="104">
        <v>1</v>
      </c>
      <c r="C96" s="431" t="s">
        <v>339</v>
      </c>
      <c r="D96" s="225" t="s">
        <v>345</v>
      </c>
      <c r="E96" s="431" t="s">
        <v>271</v>
      </c>
      <c r="F96" s="225" t="s">
        <v>351</v>
      </c>
      <c r="G96" s="431" t="s">
        <v>353</v>
      </c>
      <c r="H96" s="225" t="s">
        <v>68</v>
      </c>
      <c r="I96" s="225" t="s">
        <v>134</v>
      </c>
    </row>
    <row r="97" spans="1:9" ht="29.25">
      <c r="A97" s="430" t="s">
        <v>1581</v>
      </c>
      <c r="B97" s="104">
        <v>1</v>
      </c>
      <c r="C97" s="431" t="s">
        <v>339</v>
      </c>
      <c r="D97" s="225" t="s">
        <v>345</v>
      </c>
      <c r="E97" s="431" t="s">
        <v>271</v>
      </c>
      <c r="F97" s="225" t="s">
        <v>351</v>
      </c>
      <c r="G97" s="96" t="s">
        <v>352</v>
      </c>
      <c r="H97" s="84" t="s">
        <v>68</v>
      </c>
      <c r="I97" s="162" t="s">
        <v>134</v>
      </c>
    </row>
    <row r="98" spans="1:9" ht="42.75">
      <c r="A98" s="432" t="s">
        <v>1581</v>
      </c>
      <c r="B98" s="104">
        <v>1</v>
      </c>
      <c r="C98" s="431" t="s">
        <v>339</v>
      </c>
      <c r="D98" s="84" t="s">
        <v>345</v>
      </c>
      <c r="E98" s="431" t="s">
        <v>94</v>
      </c>
      <c r="F98" s="84" t="s">
        <v>144</v>
      </c>
      <c r="G98" s="431" t="s">
        <v>60</v>
      </c>
      <c r="H98" s="84" t="s">
        <v>234</v>
      </c>
      <c r="I98" s="84" t="s">
        <v>928</v>
      </c>
    </row>
    <row r="99" spans="1:9" ht="29.25">
      <c r="A99" s="430" t="s">
        <v>1581</v>
      </c>
      <c r="B99" s="104">
        <v>1</v>
      </c>
      <c r="C99" s="431" t="s">
        <v>339</v>
      </c>
      <c r="D99" s="120" t="s">
        <v>345</v>
      </c>
      <c r="E99" s="667" t="s">
        <v>94</v>
      </c>
      <c r="F99" s="120" t="s">
        <v>351</v>
      </c>
      <c r="G99" s="667" t="s">
        <v>352</v>
      </c>
      <c r="H99" s="120" t="s">
        <v>68</v>
      </c>
      <c r="I99" s="120" t="s">
        <v>134</v>
      </c>
    </row>
    <row r="100" spans="1:9" ht="85.5">
      <c r="A100" s="432" t="s">
        <v>1581</v>
      </c>
      <c r="B100" s="104">
        <v>1</v>
      </c>
      <c r="C100" s="431" t="s">
        <v>339</v>
      </c>
      <c r="D100" s="67" t="s">
        <v>349</v>
      </c>
      <c r="E100" s="667" t="s">
        <v>94</v>
      </c>
      <c r="F100" s="67" t="s">
        <v>146</v>
      </c>
      <c r="G100" s="667" t="s">
        <v>60</v>
      </c>
      <c r="H100" s="67" t="s">
        <v>37</v>
      </c>
      <c r="I100" s="67" t="s">
        <v>940</v>
      </c>
    </row>
    <row r="101" spans="1:9" ht="29.25">
      <c r="A101" s="430" t="s">
        <v>1581</v>
      </c>
      <c r="B101" s="104">
        <v>1</v>
      </c>
      <c r="C101" s="431" t="s">
        <v>339</v>
      </c>
      <c r="D101" s="67" t="s">
        <v>358</v>
      </c>
      <c r="E101" s="667" t="s">
        <v>94</v>
      </c>
      <c r="F101" s="67" t="s">
        <v>351</v>
      </c>
      <c r="G101" s="667" t="s">
        <v>123</v>
      </c>
      <c r="H101" s="67" t="s">
        <v>37</v>
      </c>
      <c r="I101" s="67" t="s">
        <v>38</v>
      </c>
    </row>
    <row r="102" spans="1:9" ht="28.5">
      <c r="A102" s="96" t="s">
        <v>1581</v>
      </c>
      <c r="B102" s="104">
        <v>1</v>
      </c>
      <c r="C102" s="250" t="s">
        <v>1660</v>
      </c>
      <c r="D102" s="67" t="s">
        <v>461</v>
      </c>
      <c r="E102" s="67" t="s">
        <v>31</v>
      </c>
      <c r="F102" s="67" t="s">
        <v>52</v>
      </c>
      <c r="G102" s="67" t="s">
        <v>60</v>
      </c>
      <c r="H102" s="67" t="s">
        <v>54</v>
      </c>
      <c r="I102" s="313" t="s">
        <v>55</v>
      </c>
    </row>
    <row r="103" spans="1:9" ht="28.5">
      <c r="A103" s="205" t="s">
        <v>1581</v>
      </c>
      <c r="B103" s="299">
        <v>1</v>
      </c>
      <c r="C103" s="281" t="s">
        <v>1660</v>
      </c>
      <c r="D103" s="88" t="s">
        <v>467</v>
      </c>
      <c r="E103" s="88" t="s">
        <v>468</v>
      </c>
      <c r="F103" s="88" t="s">
        <v>469</v>
      </c>
      <c r="G103" s="88" t="s">
        <v>359</v>
      </c>
      <c r="H103" s="88" t="s">
        <v>37</v>
      </c>
      <c r="I103" s="303" t="s">
        <v>401</v>
      </c>
    </row>
    <row r="104" spans="1:9" ht="28.5">
      <c r="A104" s="205" t="s">
        <v>1581</v>
      </c>
      <c r="B104" s="299">
        <v>1</v>
      </c>
      <c r="C104" s="250" t="s">
        <v>1660</v>
      </c>
      <c r="D104" s="67" t="s">
        <v>467</v>
      </c>
      <c r="E104" s="67" t="s">
        <v>470</v>
      </c>
      <c r="F104" s="67" t="s">
        <v>469</v>
      </c>
      <c r="G104" s="67" t="s">
        <v>359</v>
      </c>
      <c r="H104" s="67" t="s">
        <v>37</v>
      </c>
      <c r="I104" s="313" t="s">
        <v>401</v>
      </c>
    </row>
    <row r="105" spans="1:9" ht="42.75">
      <c r="A105" s="449" t="s">
        <v>1581</v>
      </c>
      <c r="B105" s="299">
        <v>1</v>
      </c>
      <c r="C105" s="431" t="s">
        <v>903</v>
      </c>
      <c r="D105" s="665" t="s">
        <v>912</v>
      </c>
      <c r="E105" s="667" t="s">
        <v>909</v>
      </c>
      <c r="F105" s="667" t="s">
        <v>545</v>
      </c>
      <c r="G105" s="68" t="s">
        <v>913</v>
      </c>
      <c r="H105" s="67" t="s">
        <v>13</v>
      </c>
      <c r="I105" s="313" t="s">
        <v>914</v>
      </c>
    </row>
    <row r="106" spans="1:9" ht="29.25">
      <c r="A106" s="449" t="s">
        <v>1581</v>
      </c>
      <c r="B106" s="299">
        <v>1</v>
      </c>
      <c r="C106" s="431" t="s">
        <v>903</v>
      </c>
      <c r="D106" s="665" t="s">
        <v>908</v>
      </c>
      <c r="E106" s="667" t="s">
        <v>909</v>
      </c>
      <c r="F106" s="673" t="s">
        <v>910</v>
      </c>
      <c r="G106" s="105" t="s">
        <v>911</v>
      </c>
      <c r="H106" s="120" t="s">
        <v>25</v>
      </c>
      <c r="I106" s="333" t="s">
        <v>177</v>
      </c>
    </row>
    <row r="107" spans="1:9" ht="29.25">
      <c r="A107" s="449" t="s">
        <v>1581</v>
      </c>
      <c r="B107" s="299">
        <v>1</v>
      </c>
      <c r="C107" s="431" t="s">
        <v>903</v>
      </c>
      <c r="D107" s="665" t="s">
        <v>908</v>
      </c>
      <c r="E107" s="667" t="s">
        <v>909</v>
      </c>
      <c r="F107" s="673" t="s">
        <v>910</v>
      </c>
      <c r="G107" s="105" t="s">
        <v>907</v>
      </c>
      <c r="H107" s="120" t="s">
        <v>25</v>
      </c>
      <c r="I107" s="333" t="s">
        <v>177</v>
      </c>
    </row>
    <row r="108" spans="1:9" ht="42.75">
      <c r="A108" s="449" t="s">
        <v>1581</v>
      </c>
      <c r="B108" s="299">
        <v>1</v>
      </c>
      <c r="C108" s="433" t="s">
        <v>920</v>
      </c>
      <c r="D108" s="67" t="s">
        <v>1386</v>
      </c>
      <c r="E108" s="665" t="s">
        <v>923</v>
      </c>
      <c r="F108" s="665" t="s">
        <v>545</v>
      </c>
      <c r="G108" s="665" t="s">
        <v>927</v>
      </c>
      <c r="H108" s="665" t="s">
        <v>142</v>
      </c>
      <c r="I108" s="717" t="s">
        <v>1321</v>
      </c>
    </row>
    <row r="109" spans="1:9" ht="29.25">
      <c r="A109" s="449" t="s">
        <v>1581</v>
      </c>
      <c r="B109" s="299">
        <v>1</v>
      </c>
      <c r="C109" s="433" t="s">
        <v>920</v>
      </c>
      <c r="D109" s="67" t="s">
        <v>1473</v>
      </c>
      <c r="E109" s="665" t="s">
        <v>923</v>
      </c>
      <c r="F109" s="665" t="s">
        <v>545</v>
      </c>
      <c r="G109" s="665" t="s">
        <v>927</v>
      </c>
      <c r="H109" s="665" t="s">
        <v>23</v>
      </c>
      <c r="I109" s="717" t="s">
        <v>24</v>
      </c>
    </row>
    <row r="110" spans="1:9" ht="29.25">
      <c r="A110" s="449" t="s">
        <v>1581</v>
      </c>
      <c r="B110" s="299">
        <v>1</v>
      </c>
      <c r="C110" s="433" t="s">
        <v>920</v>
      </c>
      <c r="D110" s="67" t="s">
        <v>921</v>
      </c>
      <c r="E110" s="665" t="s">
        <v>923</v>
      </c>
      <c r="F110" s="665" t="s">
        <v>545</v>
      </c>
      <c r="G110" s="433" t="s">
        <v>911</v>
      </c>
      <c r="H110" s="433" t="s">
        <v>68</v>
      </c>
      <c r="I110" s="718" t="s">
        <v>89</v>
      </c>
    </row>
    <row r="111" spans="1:9" ht="29.25">
      <c r="A111" s="449" t="s">
        <v>1581</v>
      </c>
      <c r="B111" s="299">
        <v>1</v>
      </c>
      <c r="C111" s="433" t="s">
        <v>920</v>
      </c>
      <c r="D111" s="84" t="s">
        <v>921</v>
      </c>
      <c r="E111" s="666" t="s">
        <v>923</v>
      </c>
      <c r="F111" s="666" t="s">
        <v>545</v>
      </c>
      <c r="G111" s="453" t="s">
        <v>901</v>
      </c>
      <c r="H111" s="433" t="s">
        <v>68</v>
      </c>
      <c r="I111" s="718" t="s">
        <v>89</v>
      </c>
    </row>
    <row r="112" spans="1:9" ht="29.25">
      <c r="A112" s="449" t="s">
        <v>1581</v>
      </c>
      <c r="B112" s="299">
        <v>1</v>
      </c>
      <c r="C112" s="433" t="s">
        <v>920</v>
      </c>
      <c r="D112" s="67" t="s">
        <v>922</v>
      </c>
      <c r="E112" s="665" t="s">
        <v>923</v>
      </c>
      <c r="F112" s="665" t="s">
        <v>545</v>
      </c>
      <c r="G112" s="665" t="s">
        <v>924</v>
      </c>
      <c r="H112" s="665" t="s">
        <v>57</v>
      </c>
      <c r="I112" s="717" t="s">
        <v>78</v>
      </c>
    </row>
    <row r="113" spans="1:9" ht="29.25">
      <c r="A113" s="449" t="s">
        <v>1581</v>
      </c>
      <c r="B113" s="299">
        <v>1</v>
      </c>
      <c r="C113" s="433" t="s">
        <v>920</v>
      </c>
      <c r="D113" s="67" t="s">
        <v>925</v>
      </c>
      <c r="E113" s="665" t="s">
        <v>923</v>
      </c>
      <c r="F113" s="665" t="s">
        <v>545</v>
      </c>
      <c r="G113" s="665" t="s">
        <v>926</v>
      </c>
      <c r="H113" s="665" t="s">
        <v>25</v>
      </c>
      <c r="I113" s="717" t="s">
        <v>177</v>
      </c>
    </row>
    <row r="114" spans="1:9" ht="29.25">
      <c r="A114" s="449" t="s">
        <v>1581</v>
      </c>
      <c r="B114" s="299">
        <v>1</v>
      </c>
      <c r="C114" s="433" t="s">
        <v>920</v>
      </c>
      <c r="D114" s="120" t="s">
        <v>925</v>
      </c>
      <c r="E114" s="665" t="s">
        <v>923</v>
      </c>
      <c r="F114" s="665" t="s">
        <v>545</v>
      </c>
      <c r="G114" s="665" t="s">
        <v>900</v>
      </c>
      <c r="H114" s="665" t="s">
        <v>25</v>
      </c>
      <c r="I114" s="717" t="s">
        <v>177</v>
      </c>
    </row>
    <row r="115" spans="1:9" ht="29.25">
      <c r="A115" s="449" t="s">
        <v>1581</v>
      </c>
      <c r="B115" s="299">
        <v>1</v>
      </c>
      <c r="C115" s="433" t="s">
        <v>920</v>
      </c>
      <c r="D115" s="120" t="s">
        <v>925</v>
      </c>
      <c r="E115" s="665" t="s">
        <v>923</v>
      </c>
      <c r="F115" s="665" t="s">
        <v>545</v>
      </c>
      <c r="G115" s="665" t="s">
        <v>927</v>
      </c>
      <c r="H115" s="665" t="s">
        <v>25</v>
      </c>
      <c r="I115" s="717" t="s">
        <v>177</v>
      </c>
    </row>
    <row r="116" spans="1:9" ht="71.25">
      <c r="A116" s="437" t="s">
        <v>1581</v>
      </c>
      <c r="B116" s="299">
        <v>1</v>
      </c>
      <c r="C116" s="433" t="s">
        <v>920</v>
      </c>
      <c r="D116" s="177" t="s">
        <v>925</v>
      </c>
      <c r="E116" s="177" t="s">
        <v>923</v>
      </c>
      <c r="F116" s="177" t="s">
        <v>545</v>
      </c>
      <c r="G116" s="206" t="s">
        <v>911</v>
      </c>
      <c r="H116" s="177" t="s">
        <v>57</v>
      </c>
      <c r="I116" s="321" t="s">
        <v>1634</v>
      </c>
    </row>
    <row r="117" spans="1:9" ht="29.25">
      <c r="A117" s="449" t="s">
        <v>1581</v>
      </c>
      <c r="B117" s="299">
        <v>1</v>
      </c>
      <c r="C117" s="433" t="s">
        <v>920</v>
      </c>
      <c r="D117" s="67" t="s">
        <v>1225</v>
      </c>
      <c r="E117" s="665" t="s">
        <v>1226</v>
      </c>
      <c r="F117" s="665" t="s">
        <v>1227</v>
      </c>
      <c r="G117" s="665" t="s">
        <v>1016</v>
      </c>
      <c r="H117" s="665" t="s">
        <v>254</v>
      </c>
      <c r="I117" s="719" t="s">
        <v>426</v>
      </c>
    </row>
    <row r="118" spans="1:9" ht="28.5">
      <c r="A118" s="437" t="s">
        <v>1581</v>
      </c>
      <c r="B118" s="299">
        <v>1</v>
      </c>
      <c r="C118" s="433" t="s">
        <v>920</v>
      </c>
      <c r="D118" s="67" t="s">
        <v>1225</v>
      </c>
      <c r="E118" s="67" t="s">
        <v>923</v>
      </c>
      <c r="F118" s="67" t="s">
        <v>545</v>
      </c>
      <c r="G118" s="68" t="s">
        <v>901</v>
      </c>
      <c r="H118" s="67" t="s">
        <v>254</v>
      </c>
      <c r="I118" s="317" t="s">
        <v>426</v>
      </c>
    </row>
    <row r="119" spans="1:9" ht="57">
      <c r="A119" s="449" t="s">
        <v>1581</v>
      </c>
      <c r="B119" s="299">
        <v>1</v>
      </c>
      <c r="C119" s="433" t="s">
        <v>903</v>
      </c>
      <c r="D119" s="433" t="s">
        <v>904</v>
      </c>
      <c r="E119" s="667" t="s">
        <v>905</v>
      </c>
      <c r="F119" s="120" t="s">
        <v>1628</v>
      </c>
      <c r="G119" s="96" t="s">
        <v>907</v>
      </c>
      <c r="H119" s="84" t="s">
        <v>297</v>
      </c>
      <c r="I119" s="162" t="s">
        <v>906</v>
      </c>
    </row>
    <row r="120" spans="1:9" ht="42.75">
      <c r="A120" s="449" t="s">
        <v>1581</v>
      </c>
      <c r="B120" s="299">
        <v>1</v>
      </c>
      <c r="C120" s="431" t="s">
        <v>903</v>
      </c>
      <c r="D120" s="665" t="s">
        <v>1328</v>
      </c>
      <c r="E120" s="667" t="s">
        <v>909</v>
      </c>
      <c r="F120" s="667" t="s">
        <v>1583</v>
      </c>
      <c r="G120" s="67" t="s">
        <v>359</v>
      </c>
      <c r="H120" s="67" t="s">
        <v>23</v>
      </c>
      <c r="I120" s="313" t="s">
        <v>1176</v>
      </c>
    </row>
    <row r="121" spans="1:9" ht="28.5">
      <c r="A121" s="437" t="s">
        <v>1581</v>
      </c>
      <c r="B121" s="299">
        <v>1</v>
      </c>
      <c r="C121" s="431" t="s">
        <v>695</v>
      </c>
      <c r="D121" s="120" t="s">
        <v>696</v>
      </c>
      <c r="E121" s="67" t="s">
        <v>135</v>
      </c>
      <c r="F121" s="67" t="s">
        <v>139</v>
      </c>
      <c r="G121" s="68" t="s">
        <v>697</v>
      </c>
      <c r="H121" s="67" t="s">
        <v>23</v>
      </c>
      <c r="I121" s="313" t="s">
        <v>24</v>
      </c>
    </row>
    <row r="122" spans="1:9" ht="29.25">
      <c r="A122" s="449" t="s">
        <v>1581</v>
      </c>
      <c r="B122" s="299">
        <v>1</v>
      </c>
      <c r="C122" s="431" t="s">
        <v>339</v>
      </c>
      <c r="D122" s="120" t="s">
        <v>356</v>
      </c>
      <c r="E122" s="667" t="s">
        <v>94</v>
      </c>
      <c r="F122" s="120" t="s">
        <v>351</v>
      </c>
      <c r="G122" s="667" t="s">
        <v>357</v>
      </c>
      <c r="H122" s="120" t="s">
        <v>25</v>
      </c>
      <c r="I122" s="163" t="s">
        <v>26</v>
      </c>
    </row>
    <row r="123" spans="1:9" ht="71.25">
      <c r="A123" s="449" t="s">
        <v>1581</v>
      </c>
      <c r="B123" s="299">
        <v>1</v>
      </c>
      <c r="C123" s="432" t="s">
        <v>61</v>
      </c>
      <c r="D123" s="667" t="s">
        <v>74</v>
      </c>
      <c r="E123" s="667" t="s">
        <v>186</v>
      </c>
      <c r="F123" s="667" t="s">
        <v>11</v>
      </c>
      <c r="G123" s="67" t="s">
        <v>75</v>
      </c>
      <c r="H123" s="67" t="s">
        <v>330</v>
      </c>
      <c r="I123" s="67" t="s">
        <v>1582</v>
      </c>
    </row>
    <row r="124" spans="1:9" ht="42.75">
      <c r="A124" s="449" t="s">
        <v>1581</v>
      </c>
      <c r="B124" s="299">
        <v>1</v>
      </c>
      <c r="C124" s="101" t="s">
        <v>1115</v>
      </c>
      <c r="D124" s="120" t="s">
        <v>1374</v>
      </c>
      <c r="E124" s="67" t="s">
        <v>744</v>
      </c>
      <c r="F124" s="67" t="s">
        <v>11</v>
      </c>
      <c r="G124" s="67" t="s">
        <v>67</v>
      </c>
      <c r="H124" s="67" t="s">
        <v>142</v>
      </c>
      <c r="I124" s="313" t="s">
        <v>1358</v>
      </c>
    </row>
    <row r="125" spans="1:9" ht="42.75">
      <c r="A125" s="449" t="s">
        <v>1581</v>
      </c>
      <c r="B125" s="299">
        <v>1</v>
      </c>
      <c r="C125" s="101" t="s">
        <v>1115</v>
      </c>
      <c r="D125" s="67" t="s">
        <v>1357</v>
      </c>
      <c r="E125" s="67" t="s">
        <v>99</v>
      </c>
      <c r="F125" s="67" t="s">
        <v>11</v>
      </c>
      <c r="G125" s="67" t="s">
        <v>67</v>
      </c>
      <c r="H125" s="67" t="s">
        <v>142</v>
      </c>
      <c r="I125" s="313" t="s">
        <v>1358</v>
      </c>
    </row>
    <row r="126" spans="1:9" ht="42.75">
      <c r="A126" s="449" t="s">
        <v>1581</v>
      </c>
      <c r="B126" s="299">
        <v>1</v>
      </c>
      <c r="C126" s="101" t="s">
        <v>1115</v>
      </c>
      <c r="D126" s="225" t="s">
        <v>1308</v>
      </c>
      <c r="E126" s="225" t="s">
        <v>744</v>
      </c>
      <c r="F126" s="225" t="s">
        <v>1043</v>
      </c>
      <c r="G126" s="84" t="s">
        <v>123</v>
      </c>
      <c r="H126" s="84" t="s">
        <v>37</v>
      </c>
      <c r="I126" s="162" t="s">
        <v>1309</v>
      </c>
    </row>
    <row r="127" spans="1:9" ht="42.75">
      <c r="A127" s="449" t="s">
        <v>1581</v>
      </c>
      <c r="B127" s="299">
        <v>1</v>
      </c>
      <c r="C127" s="101" t="s">
        <v>1115</v>
      </c>
      <c r="D127" s="177" t="s">
        <v>1308</v>
      </c>
      <c r="E127" s="177" t="s">
        <v>99</v>
      </c>
      <c r="F127" s="177" t="s">
        <v>1043</v>
      </c>
      <c r="G127" s="177" t="s">
        <v>123</v>
      </c>
      <c r="H127" s="177" t="s">
        <v>37</v>
      </c>
      <c r="I127" s="321" t="s">
        <v>1309</v>
      </c>
    </row>
    <row r="128" spans="1:9" ht="29.25">
      <c r="A128" s="449" t="s">
        <v>1581</v>
      </c>
      <c r="B128" s="299">
        <v>1</v>
      </c>
      <c r="C128" s="101" t="s">
        <v>1115</v>
      </c>
      <c r="D128" s="67" t="s">
        <v>1120</v>
      </c>
      <c r="E128" s="67" t="s">
        <v>837</v>
      </c>
      <c r="F128" s="67" t="s">
        <v>708</v>
      </c>
      <c r="G128" s="68" t="s">
        <v>380</v>
      </c>
      <c r="H128" s="67" t="s">
        <v>57</v>
      </c>
      <c r="I128" s="313" t="s">
        <v>207</v>
      </c>
    </row>
    <row r="129" spans="1:9" ht="42.75">
      <c r="A129" s="449" t="s">
        <v>1581</v>
      </c>
      <c r="B129" s="299">
        <v>1</v>
      </c>
      <c r="C129" s="431" t="s">
        <v>903</v>
      </c>
      <c r="D129" s="665" t="s">
        <v>916</v>
      </c>
      <c r="E129" s="667" t="s">
        <v>905</v>
      </c>
      <c r="F129" s="673" t="s">
        <v>910</v>
      </c>
      <c r="G129" s="130" t="s">
        <v>907</v>
      </c>
      <c r="H129" s="130" t="s">
        <v>54</v>
      </c>
      <c r="I129" s="462" t="s">
        <v>917</v>
      </c>
    </row>
    <row r="130" spans="1:9" ht="42.75">
      <c r="A130" s="449" t="s">
        <v>1581</v>
      </c>
      <c r="B130" s="299">
        <v>1</v>
      </c>
      <c r="C130" s="431" t="s">
        <v>1070</v>
      </c>
      <c r="D130" s="667" t="s">
        <v>1440</v>
      </c>
      <c r="E130" s="67" t="s">
        <v>94</v>
      </c>
      <c r="F130" s="667" t="s">
        <v>1117</v>
      </c>
      <c r="G130" s="667" t="s">
        <v>352</v>
      </c>
      <c r="H130" s="667" t="s">
        <v>124</v>
      </c>
      <c r="I130" s="720" t="s">
        <v>639</v>
      </c>
    </row>
    <row r="131" spans="1:9" ht="28.5">
      <c r="A131" s="205" t="s">
        <v>1581</v>
      </c>
      <c r="B131" s="299">
        <v>1</v>
      </c>
      <c r="C131" s="101" t="s">
        <v>448</v>
      </c>
      <c r="D131" s="67" t="s">
        <v>449</v>
      </c>
      <c r="E131" s="67" t="s">
        <v>291</v>
      </c>
      <c r="F131" s="67" t="s">
        <v>11</v>
      </c>
      <c r="G131" s="67" t="s">
        <v>69</v>
      </c>
      <c r="H131" s="67" t="s">
        <v>277</v>
      </c>
      <c r="I131" s="345" t="s">
        <v>450</v>
      </c>
    </row>
    <row r="132" spans="1:9" ht="57">
      <c r="A132" s="205" t="s">
        <v>1581</v>
      </c>
      <c r="B132" s="299">
        <v>1</v>
      </c>
      <c r="C132" s="101" t="s">
        <v>448</v>
      </c>
      <c r="D132" s="130" t="s">
        <v>451</v>
      </c>
      <c r="E132" s="120" t="s">
        <v>291</v>
      </c>
      <c r="F132" s="120" t="s">
        <v>11</v>
      </c>
      <c r="G132" s="130" t="s">
        <v>69</v>
      </c>
      <c r="H132" s="130" t="s">
        <v>57</v>
      </c>
      <c r="I132" s="323" t="s">
        <v>452</v>
      </c>
    </row>
    <row r="133" spans="1:9" ht="29.25">
      <c r="A133" s="449" t="s">
        <v>1581</v>
      </c>
      <c r="B133" s="299">
        <v>1</v>
      </c>
      <c r="C133" s="431" t="s">
        <v>903</v>
      </c>
      <c r="D133" s="665" t="s">
        <v>915</v>
      </c>
      <c r="E133" s="667" t="s">
        <v>905</v>
      </c>
      <c r="F133" s="673" t="s">
        <v>910</v>
      </c>
      <c r="G133" s="120" t="s">
        <v>907</v>
      </c>
      <c r="H133" s="120" t="s">
        <v>68</v>
      </c>
      <c r="I133" s="333" t="s">
        <v>89</v>
      </c>
    </row>
    <row r="134" spans="1:9" ht="29.25">
      <c r="A134" s="449" t="s">
        <v>1581</v>
      </c>
      <c r="B134" s="299">
        <v>1</v>
      </c>
      <c r="C134" s="431" t="s">
        <v>903</v>
      </c>
      <c r="D134" s="665" t="s">
        <v>915</v>
      </c>
      <c r="E134" s="667" t="s">
        <v>905</v>
      </c>
      <c r="F134" s="673" t="s">
        <v>910</v>
      </c>
      <c r="G134" s="120" t="s">
        <v>911</v>
      </c>
      <c r="H134" s="120" t="s">
        <v>68</v>
      </c>
      <c r="I134" s="333" t="s">
        <v>89</v>
      </c>
    </row>
    <row r="135" spans="1:9" ht="42.75">
      <c r="A135" s="430" t="s">
        <v>1581</v>
      </c>
      <c r="B135" s="556">
        <v>1</v>
      </c>
      <c r="C135" s="101" t="s">
        <v>1115</v>
      </c>
      <c r="D135" s="557" t="s">
        <v>1118</v>
      </c>
      <c r="E135" s="557" t="s">
        <v>837</v>
      </c>
      <c r="F135" s="557" t="s">
        <v>708</v>
      </c>
      <c r="G135" s="558" t="s">
        <v>380</v>
      </c>
      <c r="H135" s="674" t="s">
        <v>25</v>
      </c>
      <c r="I135" s="676" t="s">
        <v>1119</v>
      </c>
    </row>
  </sheetData>
  <phoneticPr fontId="11" type="noConversion"/>
  <conditionalFormatting sqref="E49:G49">
    <cfRule type="duplicateValues" dxfId="3" priority="2" stopIfTrue="1"/>
  </conditionalFormatting>
  <conditionalFormatting sqref="E50:G50">
    <cfRule type="duplicateValues" dxfId="2" priority="1" stopIfTrue="1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zoomScale="65" zoomScaleNormal="65" workbookViewId="0"/>
  </sheetViews>
  <sheetFormatPr defaultRowHeight="15"/>
  <cols>
    <col min="1" max="1" width="26.85546875" style="263" customWidth="1"/>
    <col min="2" max="2" width="29.42578125" style="263" customWidth="1"/>
    <col min="3" max="3" width="12.5703125" style="266" customWidth="1"/>
    <col min="4" max="4" width="10.5703125" style="266" customWidth="1"/>
    <col min="5" max="5" width="25" style="263" customWidth="1"/>
    <col min="6" max="6" width="13.42578125" style="263" customWidth="1"/>
    <col min="7" max="7" width="16" style="263" customWidth="1"/>
    <col min="8" max="8" width="14.140625" style="263" customWidth="1"/>
    <col min="9" max="9" width="15.42578125" style="263" customWidth="1"/>
    <col min="10" max="10" width="27.140625" style="355" customWidth="1"/>
    <col min="11" max="16384" width="9.140625" style="263"/>
  </cols>
  <sheetData>
    <row r="1" spans="1:10" s="169" customFormat="1" ht="94.5" customHeight="1">
      <c r="A1" s="296" t="s">
        <v>0</v>
      </c>
      <c r="B1" s="294" t="s">
        <v>1</v>
      </c>
      <c r="C1" s="297" t="s">
        <v>1401</v>
      </c>
      <c r="D1" s="297" t="s">
        <v>669</v>
      </c>
      <c r="E1" s="292" t="s">
        <v>2</v>
      </c>
      <c r="F1" s="295" t="s">
        <v>3</v>
      </c>
      <c r="G1" s="290" t="s">
        <v>4</v>
      </c>
      <c r="H1" s="290" t="s">
        <v>5</v>
      </c>
      <c r="I1" s="290" t="s">
        <v>6</v>
      </c>
      <c r="J1" s="290" t="s">
        <v>7</v>
      </c>
    </row>
    <row r="2" spans="1:10" s="49" customFormat="1" ht="34.5" customHeight="1">
      <c r="A2" s="231" t="s">
        <v>1340</v>
      </c>
      <c r="B2" s="139" t="s">
        <v>1326</v>
      </c>
      <c r="C2" s="138"/>
      <c r="D2" s="141">
        <v>1</v>
      </c>
      <c r="E2" s="46" t="s">
        <v>600</v>
      </c>
      <c r="F2" s="46" t="s">
        <v>10</v>
      </c>
      <c r="G2" s="46" t="s">
        <v>11</v>
      </c>
      <c r="H2" s="46" t="s">
        <v>60</v>
      </c>
      <c r="I2" s="46" t="s">
        <v>124</v>
      </c>
      <c r="J2" s="315" t="s">
        <v>125</v>
      </c>
    </row>
    <row r="3" spans="1:10" s="49" customFormat="1" ht="34.5" customHeight="1">
      <c r="A3" s="231" t="s">
        <v>1340</v>
      </c>
      <c r="B3" s="139" t="s">
        <v>1326</v>
      </c>
      <c r="C3" s="264"/>
      <c r="D3" s="141">
        <v>1</v>
      </c>
      <c r="E3" s="46" t="s">
        <v>601</v>
      </c>
      <c r="F3" s="46" t="s">
        <v>10</v>
      </c>
      <c r="G3" s="46" t="s">
        <v>11</v>
      </c>
      <c r="H3" s="46" t="s">
        <v>123</v>
      </c>
      <c r="I3" s="46" t="s">
        <v>16</v>
      </c>
      <c r="J3" s="315" t="s">
        <v>34</v>
      </c>
    </row>
    <row r="4" spans="1:10" s="49" customFormat="1" ht="34.5" customHeight="1">
      <c r="A4" s="231" t="s">
        <v>1340</v>
      </c>
      <c r="B4" s="139" t="s">
        <v>1326</v>
      </c>
      <c r="C4" s="264"/>
      <c r="D4" s="141">
        <v>1</v>
      </c>
      <c r="E4" s="46" t="s">
        <v>601</v>
      </c>
      <c r="F4" s="46" t="s">
        <v>10</v>
      </c>
      <c r="G4" s="46" t="s">
        <v>11</v>
      </c>
      <c r="H4" s="46" t="s">
        <v>22</v>
      </c>
      <c r="I4" s="46" t="s">
        <v>16</v>
      </c>
      <c r="J4" s="315" t="s">
        <v>34</v>
      </c>
    </row>
    <row r="5" spans="1:10" s="49" customFormat="1" ht="34.5" customHeight="1">
      <c r="A5" s="231" t="s">
        <v>1340</v>
      </c>
      <c r="B5" s="139" t="s">
        <v>1326</v>
      </c>
      <c r="C5" s="264"/>
      <c r="D5" s="141">
        <v>1</v>
      </c>
      <c r="E5" s="46" t="s">
        <v>602</v>
      </c>
      <c r="F5" s="46" t="s">
        <v>10</v>
      </c>
      <c r="G5" s="46" t="s">
        <v>11</v>
      </c>
      <c r="H5" s="46" t="s">
        <v>123</v>
      </c>
      <c r="I5" s="46" t="s">
        <v>45</v>
      </c>
      <c r="J5" s="315" t="s">
        <v>603</v>
      </c>
    </row>
    <row r="6" spans="1:10" s="49" customFormat="1" ht="34.5" customHeight="1">
      <c r="A6" s="231" t="s">
        <v>1340</v>
      </c>
      <c r="B6" s="139" t="s">
        <v>1326</v>
      </c>
      <c r="C6" s="264"/>
      <c r="D6" s="141">
        <v>1</v>
      </c>
      <c r="E6" s="46" t="s">
        <v>602</v>
      </c>
      <c r="F6" s="46" t="s">
        <v>10</v>
      </c>
      <c r="G6" s="46" t="s">
        <v>11</v>
      </c>
      <c r="H6" s="46" t="s">
        <v>60</v>
      </c>
      <c r="I6" s="46" t="s">
        <v>45</v>
      </c>
      <c r="J6" s="315" t="s">
        <v>603</v>
      </c>
    </row>
    <row r="7" spans="1:10" s="49" customFormat="1" ht="34.5" customHeight="1">
      <c r="A7" s="86" t="s">
        <v>1340</v>
      </c>
      <c r="B7" s="132" t="s">
        <v>1326</v>
      </c>
      <c r="C7" s="264"/>
      <c r="D7" s="141">
        <v>1</v>
      </c>
      <c r="E7" s="67" t="s">
        <v>1454</v>
      </c>
      <c r="F7" s="67" t="s">
        <v>10</v>
      </c>
      <c r="G7" s="67" t="s">
        <v>11</v>
      </c>
      <c r="H7" s="84" t="s">
        <v>123</v>
      </c>
      <c r="I7" s="84" t="s">
        <v>13</v>
      </c>
      <c r="J7" s="162" t="s">
        <v>1310</v>
      </c>
    </row>
    <row r="8" spans="1:10" s="49" customFormat="1" ht="34.5" customHeight="1">
      <c r="A8" s="231" t="s">
        <v>1340</v>
      </c>
      <c r="B8" s="139" t="s">
        <v>1326</v>
      </c>
      <c r="C8" s="264"/>
      <c r="D8" s="141">
        <v>1</v>
      </c>
      <c r="E8" s="46" t="s">
        <v>604</v>
      </c>
      <c r="F8" s="46" t="s">
        <v>10</v>
      </c>
      <c r="G8" s="46" t="s">
        <v>11</v>
      </c>
      <c r="H8" s="46" t="s">
        <v>22</v>
      </c>
      <c r="I8" s="46" t="s">
        <v>45</v>
      </c>
      <c r="J8" s="315" t="s">
        <v>605</v>
      </c>
    </row>
    <row r="9" spans="1:10" s="49" customFormat="1" ht="34.5" customHeight="1">
      <c r="A9" s="231" t="s">
        <v>1340</v>
      </c>
      <c r="B9" s="139" t="s">
        <v>1326</v>
      </c>
      <c r="C9" s="264"/>
      <c r="D9" s="141">
        <v>1</v>
      </c>
      <c r="E9" s="46" t="s">
        <v>606</v>
      </c>
      <c r="F9" s="46" t="s">
        <v>10</v>
      </c>
      <c r="G9" s="46" t="s">
        <v>139</v>
      </c>
      <c r="H9" s="46" t="s">
        <v>60</v>
      </c>
      <c r="I9" s="46" t="s">
        <v>185</v>
      </c>
      <c r="J9" s="315" t="s">
        <v>607</v>
      </c>
    </row>
    <row r="10" spans="1:10" s="49" customFormat="1" ht="34.5" customHeight="1">
      <c r="A10" s="231" t="s">
        <v>1340</v>
      </c>
      <c r="B10" s="139" t="s">
        <v>1326</v>
      </c>
      <c r="C10" s="264"/>
      <c r="D10" s="141">
        <v>1</v>
      </c>
      <c r="E10" s="142" t="s">
        <v>1160</v>
      </c>
      <c r="F10" s="46" t="s">
        <v>10</v>
      </c>
      <c r="G10" s="67" t="s">
        <v>11</v>
      </c>
      <c r="H10" s="142" t="s">
        <v>123</v>
      </c>
      <c r="I10" s="142" t="s">
        <v>142</v>
      </c>
      <c r="J10" s="259" t="s">
        <v>1159</v>
      </c>
    </row>
    <row r="11" spans="1:10" s="49" customFormat="1" ht="34.5" customHeight="1">
      <c r="A11" s="231" t="s">
        <v>1340</v>
      </c>
      <c r="B11" s="139" t="s">
        <v>1326</v>
      </c>
      <c r="C11" s="138"/>
      <c r="D11" s="141">
        <v>1</v>
      </c>
      <c r="E11" s="142" t="s">
        <v>1219</v>
      </c>
      <c r="F11" s="142" t="s">
        <v>10</v>
      </c>
      <c r="G11" s="142" t="s">
        <v>11</v>
      </c>
      <c r="H11" s="142" t="s">
        <v>60</v>
      </c>
      <c r="I11" s="142" t="s">
        <v>197</v>
      </c>
      <c r="J11" s="259" t="s">
        <v>1220</v>
      </c>
    </row>
    <row r="12" spans="1:10" s="49" customFormat="1" ht="34.5" customHeight="1">
      <c r="A12" s="231" t="s">
        <v>1340</v>
      </c>
      <c r="B12" s="139" t="s">
        <v>1326</v>
      </c>
      <c r="C12" s="264"/>
      <c r="D12" s="141">
        <v>1</v>
      </c>
      <c r="E12" s="46" t="s">
        <v>604</v>
      </c>
      <c r="F12" s="46" t="s">
        <v>608</v>
      </c>
      <c r="G12" s="46" t="s">
        <v>369</v>
      </c>
      <c r="H12" s="46" t="s">
        <v>370</v>
      </c>
      <c r="I12" s="46" t="s">
        <v>45</v>
      </c>
      <c r="J12" s="315" t="s">
        <v>605</v>
      </c>
    </row>
    <row r="13" spans="1:10" s="49" customFormat="1" ht="34.5" customHeight="1">
      <c r="A13" s="231" t="s">
        <v>1340</v>
      </c>
      <c r="B13" s="139" t="s">
        <v>1326</v>
      </c>
      <c r="C13" s="264"/>
      <c r="D13" s="141">
        <v>1</v>
      </c>
      <c r="E13" s="46" t="s">
        <v>601</v>
      </c>
      <c r="F13" s="46" t="s">
        <v>608</v>
      </c>
      <c r="G13" s="46" t="s">
        <v>369</v>
      </c>
      <c r="H13" s="46" t="s">
        <v>609</v>
      </c>
      <c r="I13" s="46" t="s">
        <v>16</v>
      </c>
      <c r="J13" s="315" t="s">
        <v>34</v>
      </c>
    </row>
    <row r="14" spans="1:10" s="49" customFormat="1" ht="34.5" customHeight="1">
      <c r="A14" s="231" t="s">
        <v>1340</v>
      </c>
      <c r="B14" s="139" t="s">
        <v>1326</v>
      </c>
      <c r="C14" s="264"/>
      <c r="D14" s="141">
        <v>1</v>
      </c>
      <c r="E14" s="46" t="s">
        <v>610</v>
      </c>
      <c r="F14" s="46" t="s">
        <v>608</v>
      </c>
      <c r="G14" s="46" t="s">
        <v>369</v>
      </c>
      <c r="H14" s="258" t="s">
        <v>609</v>
      </c>
      <c r="I14" s="258" t="s">
        <v>185</v>
      </c>
      <c r="J14" s="353" t="s">
        <v>607</v>
      </c>
    </row>
    <row r="15" spans="1:10" s="49" customFormat="1" ht="34.5" customHeight="1">
      <c r="A15" s="86" t="s">
        <v>1340</v>
      </c>
      <c r="B15" s="132" t="s">
        <v>818</v>
      </c>
      <c r="C15" s="140">
        <v>1</v>
      </c>
      <c r="D15" s="141">
        <v>1</v>
      </c>
      <c r="E15" s="120" t="s">
        <v>1797</v>
      </c>
      <c r="F15" s="120" t="s">
        <v>99</v>
      </c>
      <c r="G15" s="120" t="s">
        <v>653</v>
      </c>
      <c r="H15" s="105" t="s">
        <v>22</v>
      </c>
      <c r="I15" s="120" t="s">
        <v>68</v>
      </c>
      <c r="J15" s="345" t="s">
        <v>238</v>
      </c>
    </row>
    <row r="16" spans="1:10" s="49" customFormat="1" ht="34.5" customHeight="1">
      <c r="A16" s="366" t="s">
        <v>1340</v>
      </c>
      <c r="B16" s="364" t="s">
        <v>818</v>
      </c>
      <c r="C16" s="368">
        <v>1</v>
      </c>
      <c r="D16" s="367">
        <v>1</v>
      </c>
      <c r="E16" s="363" t="s">
        <v>1471</v>
      </c>
      <c r="F16" s="363" t="s">
        <v>417</v>
      </c>
      <c r="G16" s="363" t="s">
        <v>773</v>
      </c>
      <c r="H16" s="363" t="s">
        <v>123</v>
      </c>
      <c r="I16" s="363" t="s">
        <v>85</v>
      </c>
      <c r="J16" s="365" t="s">
        <v>1472</v>
      </c>
    </row>
    <row r="17" spans="1:10" s="49" customFormat="1" ht="34.5" customHeight="1">
      <c r="A17" s="86" t="s">
        <v>1340</v>
      </c>
      <c r="B17" s="132" t="s">
        <v>818</v>
      </c>
      <c r="C17" s="140">
        <v>1</v>
      </c>
      <c r="D17" s="141">
        <v>1</v>
      </c>
      <c r="E17" s="120" t="s">
        <v>1819</v>
      </c>
      <c r="F17" s="120" t="s">
        <v>417</v>
      </c>
      <c r="G17" s="120" t="s">
        <v>773</v>
      </c>
      <c r="H17" s="120" t="s">
        <v>491</v>
      </c>
      <c r="I17" s="120" t="s">
        <v>25</v>
      </c>
      <c r="J17" s="345" t="s">
        <v>1287</v>
      </c>
    </row>
    <row r="18" spans="1:10" s="49" customFormat="1" ht="34.5" customHeight="1">
      <c r="A18" s="86" t="s">
        <v>1340</v>
      </c>
      <c r="B18" s="132" t="s">
        <v>818</v>
      </c>
      <c r="C18" s="140">
        <v>1</v>
      </c>
      <c r="D18" s="141">
        <v>1</v>
      </c>
      <c r="E18" s="120" t="s">
        <v>1745</v>
      </c>
      <c r="F18" s="120" t="s">
        <v>94</v>
      </c>
      <c r="G18" s="67" t="s">
        <v>1783</v>
      </c>
      <c r="H18" s="120" t="s">
        <v>123</v>
      </c>
      <c r="I18" s="120" t="s">
        <v>68</v>
      </c>
      <c r="J18" s="345" t="s">
        <v>238</v>
      </c>
    </row>
    <row r="19" spans="1:10" s="49" customFormat="1" ht="34.5" customHeight="1">
      <c r="A19" s="86" t="s">
        <v>1340</v>
      </c>
      <c r="B19" s="132" t="s">
        <v>818</v>
      </c>
      <c r="C19" s="140">
        <v>1</v>
      </c>
      <c r="D19" s="141">
        <v>1</v>
      </c>
      <c r="E19" s="67" t="s">
        <v>1745</v>
      </c>
      <c r="F19" s="67" t="s">
        <v>99</v>
      </c>
      <c r="G19" s="67" t="s">
        <v>1783</v>
      </c>
      <c r="H19" s="68" t="s">
        <v>1784</v>
      </c>
      <c r="I19" s="67" t="s">
        <v>68</v>
      </c>
      <c r="J19" s="313" t="s">
        <v>89</v>
      </c>
    </row>
    <row r="20" spans="1:10" s="49" customFormat="1" ht="34.5" customHeight="1">
      <c r="A20" s="231" t="s">
        <v>1340</v>
      </c>
      <c r="B20" s="139" t="s">
        <v>818</v>
      </c>
      <c r="C20" s="140">
        <v>1</v>
      </c>
      <c r="D20" s="141">
        <v>1</v>
      </c>
      <c r="E20" s="46" t="s">
        <v>822</v>
      </c>
      <c r="F20" s="46" t="s">
        <v>823</v>
      </c>
      <c r="G20" s="46" t="s">
        <v>821</v>
      </c>
      <c r="H20" s="47" t="s">
        <v>824</v>
      </c>
      <c r="I20" s="46" t="s">
        <v>13</v>
      </c>
      <c r="J20" s="315" t="s">
        <v>28</v>
      </c>
    </row>
    <row r="21" spans="1:10" s="49" customFormat="1" ht="34.5" customHeight="1">
      <c r="A21" s="621" t="s">
        <v>1340</v>
      </c>
      <c r="B21" s="215" t="s">
        <v>818</v>
      </c>
      <c r="C21" s="287">
        <v>1</v>
      </c>
      <c r="D21" s="251">
        <v>1</v>
      </c>
      <c r="E21" s="403" t="s">
        <v>1745</v>
      </c>
      <c r="F21" s="88" t="s">
        <v>417</v>
      </c>
      <c r="G21" s="92" t="s">
        <v>1407</v>
      </c>
      <c r="H21" s="91" t="s">
        <v>123</v>
      </c>
      <c r="I21" s="91" t="s">
        <v>68</v>
      </c>
      <c r="J21" s="304" t="s">
        <v>238</v>
      </c>
    </row>
    <row r="22" spans="1:10" s="49" customFormat="1" ht="60" customHeight="1">
      <c r="A22" s="438" t="s">
        <v>1340</v>
      </c>
      <c r="B22" s="101" t="s">
        <v>818</v>
      </c>
      <c r="C22" s="615">
        <v>1</v>
      </c>
      <c r="D22" s="159">
        <v>1</v>
      </c>
      <c r="E22" s="84" t="s">
        <v>1370</v>
      </c>
      <c r="F22" s="84" t="s">
        <v>1371</v>
      </c>
      <c r="G22" s="162" t="s">
        <v>1372</v>
      </c>
      <c r="H22" s="84" t="s">
        <v>931</v>
      </c>
      <c r="I22" s="93" t="s">
        <v>57</v>
      </c>
      <c r="J22" s="162" t="s">
        <v>1373</v>
      </c>
    </row>
    <row r="23" spans="1:10" s="49" customFormat="1" ht="39" customHeight="1">
      <c r="A23" s="115" t="s">
        <v>1340</v>
      </c>
      <c r="B23" s="612" t="s">
        <v>818</v>
      </c>
      <c r="C23" s="613">
        <v>1</v>
      </c>
      <c r="D23" s="614">
        <v>1</v>
      </c>
      <c r="E23" s="115" t="s">
        <v>819</v>
      </c>
      <c r="F23" s="115" t="s">
        <v>1371</v>
      </c>
      <c r="G23" s="332" t="s">
        <v>1609</v>
      </c>
      <c r="H23" s="115" t="s">
        <v>931</v>
      </c>
      <c r="I23" s="115" t="s">
        <v>124</v>
      </c>
      <c r="J23" s="332" t="s">
        <v>1610</v>
      </c>
    </row>
    <row r="24" spans="1:10" s="49" customFormat="1" ht="39.75" customHeight="1">
      <c r="A24" s="84" t="s">
        <v>1340</v>
      </c>
      <c r="B24" s="101" t="s">
        <v>818</v>
      </c>
      <c r="C24" s="457">
        <v>1</v>
      </c>
      <c r="D24" s="439">
        <v>1</v>
      </c>
      <c r="E24" s="84" t="s">
        <v>819</v>
      </c>
      <c r="F24" s="84" t="s">
        <v>1371</v>
      </c>
      <c r="G24" s="162" t="s">
        <v>1609</v>
      </c>
      <c r="H24" s="84" t="s">
        <v>540</v>
      </c>
      <c r="I24" s="84" t="s">
        <v>124</v>
      </c>
      <c r="J24" s="162" t="s">
        <v>1610</v>
      </c>
    </row>
    <row r="25" spans="1:10" s="49" customFormat="1" ht="48.75" customHeight="1">
      <c r="A25" s="235" t="s">
        <v>1340</v>
      </c>
      <c r="B25" s="191" t="s">
        <v>61</v>
      </c>
      <c r="C25" s="265">
        <v>1</v>
      </c>
      <c r="D25" s="267"/>
      <c r="E25" s="192" t="s">
        <v>62</v>
      </c>
      <c r="F25" s="193" t="s">
        <v>63</v>
      </c>
      <c r="G25" s="192" t="s">
        <v>64</v>
      </c>
      <c r="H25" s="193" t="s">
        <v>65</v>
      </c>
      <c r="I25" s="192" t="s">
        <v>25</v>
      </c>
      <c r="J25" s="311" t="s">
        <v>66</v>
      </c>
    </row>
    <row r="26" spans="1:10" s="49" customFormat="1" ht="51" customHeight="1">
      <c r="A26" s="231" t="s">
        <v>1340</v>
      </c>
      <c r="B26" s="180" t="s">
        <v>61</v>
      </c>
      <c r="C26" s="140">
        <v>1</v>
      </c>
      <c r="D26" s="141"/>
      <c r="E26" s="46" t="s">
        <v>70</v>
      </c>
      <c r="F26" s="47" t="s">
        <v>63</v>
      </c>
      <c r="G26" s="46" t="s">
        <v>64</v>
      </c>
      <c r="H26" s="47" t="s">
        <v>22</v>
      </c>
      <c r="I26" s="46" t="s">
        <v>71</v>
      </c>
      <c r="J26" s="315" t="s">
        <v>72</v>
      </c>
    </row>
    <row r="27" spans="1:10" s="49" customFormat="1" ht="48.75" customHeight="1">
      <c r="A27" s="231" t="s">
        <v>1340</v>
      </c>
      <c r="B27" s="180" t="s">
        <v>61</v>
      </c>
      <c r="C27" s="140">
        <v>1</v>
      </c>
      <c r="D27" s="141"/>
      <c r="E27" s="46" t="s">
        <v>70</v>
      </c>
      <c r="F27" s="47" t="s">
        <v>63</v>
      </c>
      <c r="G27" s="46" t="s">
        <v>64</v>
      </c>
      <c r="H27" s="47" t="s">
        <v>73</v>
      </c>
      <c r="I27" s="46" t="s">
        <v>71</v>
      </c>
      <c r="J27" s="315" t="s">
        <v>72</v>
      </c>
    </row>
    <row r="28" spans="1:10" s="49" customFormat="1" ht="60" customHeight="1">
      <c r="A28" s="231" t="s">
        <v>1340</v>
      </c>
      <c r="B28" s="180" t="s">
        <v>61</v>
      </c>
      <c r="C28" s="140">
        <v>1</v>
      </c>
      <c r="D28" s="141"/>
      <c r="E28" s="46" t="s">
        <v>74</v>
      </c>
      <c r="F28" s="47" t="s">
        <v>63</v>
      </c>
      <c r="G28" s="46" t="s">
        <v>11</v>
      </c>
      <c r="H28" s="47" t="s">
        <v>75</v>
      </c>
      <c r="I28" s="46" t="s">
        <v>76</v>
      </c>
      <c r="J28" s="315" t="s">
        <v>77</v>
      </c>
    </row>
    <row r="29" spans="1:10" s="49" customFormat="1" ht="51.75" customHeight="1">
      <c r="A29" s="231" t="s">
        <v>1340</v>
      </c>
      <c r="B29" s="180" t="s">
        <v>61</v>
      </c>
      <c r="C29" s="140">
        <v>1</v>
      </c>
      <c r="D29" s="141"/>
      <c r="E29" s="315" t="s">
        <v>1144</v>
      </c>
      <c r="F29" s="47" t="s">
        <v>63</v>
      </c>
      <c r="G29" s="46" t="s">
        <v>64</v>
      </c>
      <c r="H29" s="47" t="s">
        <v>56</v>
      </c>
      <c r="I29" s="46" t="s">
        <v>25</v>
      </c>
      <c r="J29" s="315" t="s">
        <v>79</v>
      </c>
    </row>
    <row r="30" spans="1:10" s="49" customFormat="1" ht="55.5" customHeight="1">
      <c r="A30" s="86" t="s">
        <v>1340</v>
      </c>
      <c r="B30" s="65" t="s">
        <v>61</v>
      </c>
      <c r="C30" s="140">
        <v>1</v>
      </c>
      <c r="D30" s="141"/>
      <c r="E30" s="67" t="s">
        <v>80</v>
      </c>
      <c r="F30" s="68" t="s">
        <v>63</v>
      </c>
      <c r="G30" s="67" t="s">
        <v>64</v>
      </c>
      <c r="H30" s="84" t="s">
        <v>81</v>
      </c>
      <c r="I30" s="84" t="s">
        <v>25</v>
      </c>
      <c r="J30" s="162" t="s">
        <v>1405</v>
      </c>
    </row>
    <row r="31" spans="1:10" s="49" customFormat="1" ht="54.75" customHeight="1">
      <c r="A31" s="407" t="s">
        <v>1340</v>
      </c>
      <c r="B31" s="257" t="s">
        <v>61</v>
      </c>
      <c r="C31" s="287">
        <v>1</v>
      </c>
      <c r="D31" s="251"/>
      <c r="E31" s="258" t="s">
        <v>82</v>
      </c>
      <c r="F31" s="239" t="s">
        <v>63</v>
      </c>
      <c r="G31" s="258" t="s">
        <v>11</v>
      </c>
      <c r="H31" s="239" t="s">
        <v>67</v>
      </c>
      <c r="I31" s="258" t="s">
        <v>57</v>
      </c>
      <c r="J31" s="353" t="s">
        <v>83</v>
      </c>
    </row>
    <row r="32" spans="1:10" s="49" customFormat="1" ht="63.75" customHeight="1">
      <c r="A32" s="438" t="s">
        <v>1340</v>
      </c>
      <c r="B32" s="95" t="s">
        <v>61</v>
      </c>
      <c r="C32" s="213">
        <v>1</v>
      </c>
      <c r="D32" s="214"/>
      <c r="E32" s="84" t="s">
        <v>82</v>
      </c>
      <c r="F32" s="96" t="s">
        <v>63</v>
      </c>
      <c r="G32" s="84" t="s">
        <v>11</v>
      </c>
      <c r="H32" s="96" t="s">
        <v>22</v>
      </c>
      <c r="I32" s="84" t="s">
        <v>57</v>
      </c>
      <c r="J32" s="162" t="s">
        <v>83</v>
      </c>
    </row>
    <row r="33" spans="1:10" s="49" customFormat="1" ht="60" customHeight="1">
      <c r="A33" s="235" t="s">
        <v>1340</v>
      </c>
      <c r="B33" s="191" t="s">
        <v>61</v>
      </c>
      <c r="C33" s="265">
        <v>1</v>
      </c>
      <c r="D33" s="267"/>
      <c r="E33" s="192" t="s">
        <v>1502</v>
      </c>
      <c r="F33" s="192" t="s">
        <v>63</v>
      </c>
      <c r="G33" s="391" t="s">
        <v>64</v>
      </c>
      <c r="H33" s="392" t="s">
        <v>84</v>
      </c>
      <c r="I33" s="392" t="s">
        <v>85</v>
      </c>
      <c r="J33" s="314" t="s">
        <v>1503</v>
      </c>
    </row>
    <row r="34" spans="1:10" s="49" customFormat="1" ht="54.75" customHeight="1">
      <c r="A34" s="231" t="s">
        <v>1340</v>
      </c>
      <c r="B34" s="180" t="s">
        <v>61</v>
      </c>
      <c r="C34" s="140">
        <v>1</v>
      </c>
      <c r="D34" s="141"/>
      <c r="E34" s="46" t="s">
        <v>1502</v>
      </c>
      <c r="F34" s="46" t="s">
        <v>63</v>
      </c>
      <c r="G34" s="190" t="s">
        <v>64</v>
      </c>
      <c r="H34" s="261" t="s">
        <v>1504</v>
      </c>
      <c r="I34" s="261" t="s">
        <v>85</v>
      </c>
      <c r="J34" s="259" t="s">
        <v>1503</v>
      </c>
    </row>
    <row r="35" spans="1:10" s="49" customFormat="1" ht="54" customHeight="1">
      <c r="A35" s="231" t="s">
        <v>1340</v>
      </c>
      <c r="B35" s="180" t="s">
        <v>61</v>
      </c>
      <c r="C35" s="140">
        <v>1</v>
      </c>
      <c r="D35" s="141"/>
      <c r="E35" s="46" t="s">
        <v>87</v>
      </c>
      <c r="F35" s="46" t="s">
        <v>63</v>
      </c>
      <c r="G35" s="46" t="s">
        <v>64</v>
      </c>
      <c r="H35" s="46" t="s">
        <v>22</v>
      </c>
      <c r="I35" s="46" t="s">
        <v>68</v>
      </c>
      <c r="J35" s="302" t="s">
        <v>89</v>
      </c>
    </row>
    <row r="36" spans="1:10" s="49" customFormat="1" ht="54" customHeight="1">
      <c r="A36" s="86" t="s">
        <v>1340</v>
      </c>
      <c r="B36" s="65" t="s">
        <v>61</v>
      </c>
      <c r="C36" s="140">
        <v>1</v>
      </c>
      <c r="D36" s="141"/>
      <c r="E36" s="84" t="s">
        <v>1790</v>
      </c>
      <c r="F36" s="85" t="s">
        <v>63</v>
      </c>
      <c r="G36" s="81" t="s">
        <v>64</v>
      </c>
      <c r="H36" s="84" t="s">
        <v>22</v>
      </c>
      <c r="I36" s="84" t="s">
        <v>248</v>
      </c>
      <c r="J36" s="162" t="s">
        <v>1791</v>
      </c>
    </row>
    <row r="37" spans="1:10" s="49" customFormat="1" ht="66" customHeight="1">
      <c r="A37" s="231" t="s">
        <v>1340</v>
      </c>
      <c r="B37" s="180" t="s">
        <v>61</v>
      </c>
      <c r="C37" s="140">
        <v>1</v>
      </c>
      <c r="D37" s="141"/>
      <c r="E37" s="46" t="s">
        <v>91</v>
      </c>
      <c r="F37" s="47" t="s">
        <v>63</v>
      </c>
      <c r="G37" s="46" t="s">
        <v>92</v>
      </c>
      <c r="H37" s="47" t="s">
        <v>22</v>
      </c>
      <c r="I37" s="46" t="s">
        <v>68</v>
      </c>
      <c r="J37" s="302" t="s">
        <v>93</v>
      </c>
    </row>
    <row r="38" spans="1:10" s="49" customFormat="1" ht="57.75" customHeight="1">
      <c r="A38" s="231" t="s">
        <v>1340</v>
      </c>
      <c r="B38" s="180" t="s">
        <v>61</v>
      </c>
      <c r="C38" s="140">
        <v>1</v>
      </c>
      <c r="D38" s="141"/>
      <c r="E38" s="142" t="s">
        <v>1291</v>
      </c>
      <c r="F38" s="184" t="s">
        <v>94</v>
      </c>
      <c r="G38" s="142" t="s">
        <v>64</v>
      </c>
      <c r="H38" s="184" t="s">
        <v>22</v>
      </c>
      <c r="I38" s="142" t="s">
        <v>25</v>
      </c>
      <c r="J38" s="259" t="s">
        <v>26</v>
      </c>
    </row>
    <row r="39" spans="1:10" s="49" customFormat="1" ht="59.25" customHeight="1">
      <c r="A39" s="231" t="s">
        <v>1340</v>
      </c>
      <c r="B39" s="180" t="s">
        <v>61</v>
      </c>
      <c r="C39" s="140">
        <v>1</v>
      </c>
      <c r="D39" s="141"/>
      <c r="E39" s="46" t="s">
        <v>87</v>
      </c>
      <c r="F39" s="47" t="s">
        <v>94</v>
      </c>
      <c r="G39" s="46" t="s">
        <v>64</v>
      </c>
      <c r="H39" s="46" t="s">
        <v>22</v>
      </c>
      <c r="I39" s="46" t="s">
        <v>68</v>
      </c>
      <c r="J39" s="559" t="s">
        <v>89</v>
      </c>
    </row>
    <row r="40" spans="1:10" s="49" customFormat="1" ht="63.75" customHeight="1">
      <c r="A40" s="231" t="s">
        <v>1340</v>
      </c>
      <c r="B40" s="180" t="s">
        <v>61</v>
      </c>
      <c r="C40" s="140">
        <v>1</v>
      </c>
      <c r="D40" s="141"/>
      <c r="E40" s="210" t="s">
        <v>95</v>
      </c>
      <c r="F40" s="47" t="s">
        <v>94</v>
      </c>
      <c r="G40" s="46" t="s">
        <v>64</v>
      </c>
      <c r="H40" s="210" t="s">
        <v>12</v>
      </c>
      <c r="I40" s="142" t="s">
        <v>25</v>
      </c>
      <c r="J40" s="259" t="s">
        <v>1288</v>
      </c>
    </row>
    <row r="41" spans="1:10" s="49" customFormat="1" ht="63.75" customHeight="1">
      <c r="A41" s="86" t="s">
        <v>1340</v>
      </c>
      <c r="B41" s="65" t="s">
        <v>61</v>
      </c>
      <c r="C41" s="140">
        <v>1</v>
      </c>
      <c r="D41" s="141"/>
      <c r="E41" s="84" t="s">
        <v>1790</v>
      </c>
      <c r="F41" s="85" t="s">
        <v>94</v>
      </c>
      <c r="G41" s="81" t="s">
        <v>64</v>
      </c>
      <c r="H41" s="84" t="s">
        <v>22</v>
      </c>
      <c r="I41" s="84" t="s">
        <v>248</v>
      </c>
      <c r="J41" s="162" t="s">
        <v>1791</v>
      </c>
    </row>
    <row r="42" spans="1:10" s="49" customFormat="1" ht="51.75" customHeight="1">
      <c r="A42" s="231" t="s">
        <v>1340</v>
      </c>
      <c r="B42" s="180" t="s">
        <v>61</v>
      </c>
      <c r="C42" s="140">
        <v>1</v>
      </c>
      <c r="D42" s="141"/>
      <c r="E42" s="142" t="s">
        <v>74</v>
      </c>
      <c r="F42" s="47" t="s">
        <v>186</v>
      </c>
      <c r="G42" s="142" t="s">
        <v>280</v>
      </c>
      <c r="H42" s="142" t="s">
        <v>75</v>
      </c>
      <c r="I42" s="142" t="s">
        <v>76</v>
      </c>
      <c r="J42" s="259" t="s">
        <v>1153</v>
      </c>
    </row>
    <row r="43" spans="1:10" s="49" customFormat="1" ht="55.5" customHeight="1">
      <c r="A43" s="231" t="s">
        <v>1340</v>
      </c>
      <c r="B43" s="180" t="s">
        <v>61</v>
      </c>
      <c r="C43" s="140">
        <v>1</v>
      </c>
      <c r="D43" s="141"/>
      <c r="E43" s="142" t="s">
        <v>1155</v>
      </c>
      <c r="F43" s="47" t="s">
        <v>186</v>
      </c>
      <c r="G43" s="142" t="s">
        <v>280</v>
      </c>
      <c r="H43" s="142" t="s">
        <v>67</v>
      </c>
      <c r="I43" s="142" t="s">
        <v>57</v>
      </c>
      <c r="J43" s="259" t="s">
        <v>1154</v>
      </c>
    </row>
    <row r="44" spans="1:10" s="49" customFormat="1" ht="55.5" customHeight="1">
      <c r="A44" s="86" t="s">
        <v>1340</v>
      </c>
      <c r="B44" s="65" t="s">
        <v>61</v>
      </c>
      <c r="C44" s="140">
        <v>1</v>
      </c>
      <c r="D44" s="141"/>
      <c r="E44" s="84" t="s">
        <v>87</v>
      </c>
      <c r="F44" s="383" t="s">
        <v>186</v>
      </c>
      <c r="G44" s="177" t="s">
        <v>64</v>
      </c>
      <c r="H44" s="177" t="s">
        <v>22</v>
      </c>
      <c r="I44" s="177" t="s">
        <v>68</v>
      </c>
      <c r="J44" s="337" t="s">
        <v>89</v>
      </c>
    </row>
    <row r="45" spans="1:10" s="49" customFormat="1" ht="55.5" customHeight="1">
      <c r="A45" s="86" t="s">
        <v>1340</v>
      </c>
      <c r="B45" s="65" t="s">
        <v>61</v>
      </c>
      <c r="C45" s="140">
        <v>1</v>
      </c>
      <c r="D45" s="141"/>
      <c r="E45" s="84" t="s">
        <v>87</v>
      </c>
      <c r="F45" s="383" t="s">
        <v>186</v>
      </c>
      <c r="G45" s="177" t="s">
        <v>64</v>
      </c>
      <c r="H45" s="177" t="s">
        <v>88</v>
      </c>
      <c r="I45" s="177" t="s">
        <v>68</v>
      </c>
      <c r="J45" s="337" t="s">
        <v>89</v>
      </c>
    </row>
    <row r="46" spans="1:10" s="49" customFormat="1" ht="34.5" customHeight="1">
      <c r="A46" s="86" t="s">
        <v>1340</v>
      </c>
      <c r="B46" s="132" t="s">
        <v>753</v>
      </c>
      <c r="C46" s="140">
        <v>1</v>
      </c>
      <c r="D46" s="141">
        <v>1</v>
      </c>
      <c r="E46" s="67" t="s">
        <v>1741</v>
      </c>
      <c r="F46" s="67" t="s">
        <v>755</v>
      </c>
      <c r="G46" s="67" t="s">
        <v>377</v>
      </c>
      <c r="H46" s="68" t="s">
        <v>380</v>
      </c>
      <c r="I46" s="84" t="s">
        <v>57</v>
      </c>
      <c r="J46" s="162" t="s">
        <v>1418</v>
      </c>
    </row>
    <row r="47" spans="1:10" s="49" customFormat="1" ht="34.5" customHeight="1">
      <c r="A47" s="231" t="s">
        <v>1340</v>
      </c>
      <c r="B47" s="139" t="s">
        <v>753</v>
      </c>
      <c r="C47" s="140">
        <v>1</v>
      </c>
      <c r="D47" s="141">
        <v>1</v>
      </c>
      <c r="E47" s="46" t="s">
        <v>756</v>
      </c>
      <c r="F47" s="46" t="s">
        <v>755</v>
      </c>
      <c r="G47" s="46" t="s">
        <v>377</v>
      </c>
      <c r="H47" s="47" t="s">
        <v>380</v>
      </c>
      <c r="I47" s="46" t="s">
        <v>25</v>
      </c>
      <c r="J47" s="315" t="s">
        <v>79</v>
      </c>
    </row>
    <row r="48" spans="1:10" s="49" customFormat="1" ht="39" customHeight="1">
      <c r="A48" s="231" t="s">
        <v>1340</v>
      </c>
      <c r="B48" s="139" t="s">
        <v>753</v>
      </c>
      <c r="C48" s="140">
        <v>1</v>
      </c>
      <c r="D48" s="141">
        <v>1</v>
      </c>
      <c r="E48" s="46" t="s">
        <v>757</v>
      </c>
      <c r="F48" s="46" t="s">
        <v>755</v>
      </c>
      <c r="G48" s="46" t="s">
        <v>377</v>
      </c>
      <c r="H48" s="47" t="s">
        <v>380</v>
      </c>
      <c r="I48" s="46" t="s">
        <v>37</v>
      </c>
      <c r="J48" s="315" t="s">
        <v>38</v>
      </c>
    </row>
    <row r="49" spans="1:10" s="49" customFormat="1" ht="34.5" customHeight="1">
      <c r="A49" s="231" t="s">
        <v>1340</v>
      </c>
      <c r="B49" s="139" t="s">
        <v>753</v>
      </c>
      <c r="C49" s="140">
        <v>1</v>
      </c>
      <c r="D49" s="141">
        <v>1</v>
      </c>
      <c r="E49" s="46" t="s">
        <v>758</v>
      </c>
      <c r="F49" s="46" t="s">
        <v>755</v>
      </c>
      <c r="G49" s="46" t="s">
        <v>377</v>
      </c>
      <c r="H49" s="47" t="s">
        <v>378</v>
      </c>
      <c r="I49" s="46" t="s">
        <v>13</v>
      </c>
      <c r="J49" s="315" t="s">
        <v>759</v>
      </c>
    </row>
    <row r="50" spans="1:10" s="49" customFormat="1" ht="34.5" customHeight="1">
      <c r="A50" s="231" t="s">
        <v>1340</v>
      </c>
      <c r="B50" s="139" t="s">
        <v>753</v>
      </c>
      <c r="C50" s="140">
        <v>1</v>
      </c>
      <c r="D50" s="141">
        <v>1</v>
      </c>
      <c r="E50" s="46" t="s">
        <v>760</v>
      </c>
      <c r="F50" s="46" t="s">
        <v>755</v>
      </c>
      <c r="G50" s="46" t="s">
        <v>377</v>
      </c>
      <c r="H50" s="47" t="s">
        <v>378</v>
      </c>
      <c r="I50" s="46" t="s">
        <v>13</v>
      </c>
      <c r="J50" s="315" t="s">
        <v>28</v>
      </c>
    </row>
    <row r="51" spans="1:10" s="49" customFormat="1" ht="34.5" customHeight="1">
      <c r="A51" s="231" t="s">
        <v>1340</v>
      </c>
      <c r="B51" s="139" t="s">
        <v>753</v>
      </c>
      <c r="C51" s="140">
        <v>1</v>
      </c>
      <c r="D51" s="141">
        <v>1</v>
      </c>
      <c r="E51" s="46" t="s">
        <v>761</v>
      </c>
      <c r="F51" s="46" t="s">
        <v>755</v>
      </c>
      <c r="G51" s="46" t="s">
        <v>377</v>
      </c>
      <c r="H51" s="47" t="s">
        <v>380</v>
      </c>
      <c r="I51" s="46" t="s">
        <v>16</v>
      </c>
      <c r="J51" s="315" t="s">
        <v>34</v>
      </c>
    </row>
    <row r="52" spans="1:10" s="49" customFormat="1" ht="34.5" customHeight="1">
      <c r="A52" s="231" t="s">
        <v>1340</v>
      </c>
      <c r="B52" s="139" t="s">
        <v>753</v>
      </c>
      <c r="C52" s="140">
        <v>1</v>
      </c>
      <c r="D52" s="141">
        <v>1</v>
      </c>
      <c r="E52" s="46" t="s">
        <v>762</v>
      </c>
      <c r="F52" s="46" t="s">
        <v>755</v>
      </c>
      <c r="G52" s="46" t="s">
        <v>377</v>
      </c>
      <c r="H52" s="47" t="s">
        <v>380</v>
      </c>
      <c r="I52" s="46" t="s">
        <v>13</v>
      </c>
      <c r="J52" s="315" t="s">
        <v>763</v>
      </c>
    </row>
    <row r="53" spans="1:10" s="49" customFormat="1" ht="34.5" customHeight="1">
      <c r="A53" s="231" t="s">
        <v>1340</v>
      </c>
      <c r="B53" s="139" t="s">
        <v>753</v>
      </c>
      <c r="C53" s="140">
        <v>1</v>
      </c>
      <c r="D53" s="141">
        <v>1</v>
      </c>
      <c r="E53" s="46" t="s">
        <v>764</v>
      </c>
      <c r="F53" s="46" t="s">
        <v>755</v>
      </c>
      <c r="G53" s="46" t="s">
        <v>377</v>
      </c>
      <c r="H53" s="47" t="s">
        <v>380</v>
      </c>
      <c r="I53" s="46" t="s">
        <v>57</v>
      </c>
      <c r="J53" s="315" t="s">
        <v>200</v>
      </c>
    </row>
    <row r="54" spans="1:10" s="49" customFormat="1" ht="34.5" customHeight="1">
      <c r="A54" s="86" t="s">
        <v>1340</v>
      </c>
      <c r="B54" s="132" t="s">
        <v>753</v>
      </c>
      <c r="C54" s="140">
        <v>1</v>
      </c>
      <c r="D54" s="141">
        <v>1</v>
      </c>
      <c r="E54" s="120" t="s">
        <v>1382</v>
      </c>
      <c r="F54" s="120" t="s">
        <v>755</v>
      </c>
      <c r="G54" s="163" t="s">
        <v>377</v>
      </c>
      <c r="H54" s="250" t="s">
        <v>380</v>
      </c>
      <c r="I54" s="250" t="s">
        <v>25</v>
      </c>
      <c r="J54" s="162" t="s">
        <v>1383</v>
      </c>
    </row>
    <row r="55" spans="1:10" s="49" customFormat="1" ht="34.5" customHeight="1">
      <c r="A55" s="231" t="s">
        <v>1340</v>
      </c>
      <c r="B55" s="139" t="s">
        <v>753</v>
      </c>
      <c r="C55" s="140">
        <v>1</v>
      </c>
      <c r="D55" s="141">
        <v>1</v>
      </c>
      <c r="E55" s="46" t="s">
        <v>765</v>
      </c>
      <c r="F55" s="46" t="s">
        <v>755</v>
      </c>
      <c r="G55" s="46" t="s">
        <v>377</v>
      </c>
      <c r="H55" s="47" t="s">
        <v>380</v>
      </c>
      <c r="I55" s="46" t="s">
        <v>68</v>
      </c>
      <c r="J55" s="315" t="s">
        <v>93</v>
      </c>
    </row>
    <row r="56" spans="1:10" s="49" customFormat="1" ht="34.5" customHeight="1">
      <c r="A56" s="86" t="s">
        <v>1340</v>
      </c>
      <c r="B56" s="132" t="s">
        <v>753</v>
      </c>
      <c r="C56" s="140">
        <v>1</v>
      </c>
      <c r="D56" s="141">
        <v>1</v>
      </c>
      <c r="E56" s="120" t="s">
        <v>1384</v>
      </c>
      <c r="F56" s="120" t="s">
        <v>755</v>
      </c>
      <c r="G56" s="120" t="s">
        <v>377</v>
      </c>
      <c r="H56" s="270" t="s">
        <v>599</v>
      </c>
      <c r="I56" s="84" t="s">
        <v>248</v>
      </c>
      <c r="J56" s="162" t="s">
        <v>1385</v>
      </c>
    </row>
    <row r="57" spans="1:10" s="49" customFormat="1" ht="34.5" customHeight="1">
      <c r="A57" s="231" t="s">
        <v>1340</v>
      </c>
      <c r="B57" s="139" t="s">
        <v>753</v>
      </c>
      <c r="C57" s="140">
        <v>1</v>
      </c>
      <c r="D57" s="141">
        <v>1</v>
      </c>
      <c r="E57" s="46" t="s">
        <v>764</v>
      </c>
      <c r="F57" s="46" t="s">
        <v>508</v>
      </c>
      <c r="G57" s="46" t="s">
        <v>139</v>
      </c>
      <c r="H57" s="47" t="s">
        <v>60</v>
      </c>
      <c r="I57" s="46" t="s">
        <v>57</v>
      </c>
      <c r="J57" s="315" t="s">
        <v>200</v>
      </c>
    </row>
    <row r="58" spans="1:10" s="49" customFormat="1" ht="34.5" customHeight="1">
      <c r="A58" s="231" t="s">
        <v>1340</v>
      </c>
      <c r="B58" s="139" t="s">
        <v>753</v>
      </c>
      <c r="C58" s="140">
        <v>1</v>
      </c>
      <c r="D58" s="141">
        <v>1</v>
      </c>
      <c r="E58" s="46" t="s">
        <v>754</v>
      </c>
      <c r="F58" s="46" t="s">
        <v>508</v>
      </c>
      <c r="G58" s="46" t="s">
        <v>139</v>
      </c>
      <c r="H58" s="47" t="s">
        <v>60</v>
      </c>
      <c r="I58" s="46" t="s">
        <v>71</v>
      </c>
      <c r="J58" s="315" t="s">
        <v>72</v>
      </c>
    </row>
    <row r="59" spans="1:10" s="49" customFormat="1" ht="34.5" customHeight="1">
      <c r="A59" s="407" t="s">
        <v>1340</v>
      </c>
      <c r="B59" s="260" t="s">
        <v>753</v>
      </c>
      <c r="C59" s="287">
        <v>1</v>
      </c>
      <c r="D59" s="251">
        <v>1</v>
      </c>
      <c r="E59" s="258" t="s">
        <v>754</v>
      </c>
      <c r="F59" s="258" t="s">
        <v>508</v>
      </c>
      <c r="G59" s="258" t="s">
        <v>139</v>
      </c>
      <c r="H59" s="239" t="s">
        <v>69</v>
      </c>
      <c r="I59" s="258" t="s">
        <v>71</v>
      </c>
      <c r="J59" s="353" t="s">
        <v>72</v>
      </c>
    </row>
    <row r="60" spans="1:10" s="49" customFormat="1" ht="34.5" customHeight="1">
      <c r="A60" s="438" t="s">
        <v>1340</v>
      </c>
      <c r="B60" s="101" t="s">
        <v>753</v>
      </c>
      <c r="C60" s="213">
        <v>1</v>
      </c>
      <c r="D60" s="214">
        <v>1</v>
      </c>
      <c r="E60" s="120" t="s">
        <v>1742</v>
      </c>
      <c r="F60" s="120" t="s">
        <v>508</v>
      </c>
      <c r="G60" s="163" t="s">
        <v>139</v>
      </c>
      <c r="H60" s="84" t="s">
        <v>60</v>
      </c>
      <c r="I60" s="84" t="s">
        <v>57</v>
      </c>
      <c r="J60" s="162" t="s">
        <v>1418</v>
      </c>
    </row>
    <row r="61" spans="1:10" s="49" customFormat="1" ht="34.5" customHeight="1">
      <c r="A61" s="235" t="s">
        <v>1340</v>
      </c>
      <c r="B61" s="238" t="s">
        <v>753</v>
      </c>
      <c r="C61" s="265">
        <v>1</v>
      </c>
      <c r="D61" s="267">
        <v>1</v>
      </c>
      <c r="E61" s="192" t="s">
        <v>765</v>
      </c>
      <c r="F61" s="192" t="s">
        <v>508</v>
      </c>
      <c r="G61" s="192" t="s">
        <v>139</v>
      </c>
      <c r="H61" s="193" t="s">
        <v>60</v>
      </c>
      <c r="I61" s="192" t="s">
        <v>68</v>
      </c>
      <c r="J61" s="386" t="s">
        <v>93</v>
      </c>
    </row>
    <row r="62" spans="1:10" s="49" customFormat="1" ht="34.5" customHeight="1">
      <c r="A62" s="231" t="s">
        <v>1340</v>
      </c>
      <c r="B62" s="139" t="s">
        <v>753</v>
      </c>
      <c r="C62" s="140">
        <v>1</v>
      </c>
      <c r="D62" s="141">
        <v>1</v>
      </c>
      <c r="E62" s="46" t="s">
        <v>757</v>
      </c>
      <c r="F62" s="46" t="s">
        <v>508</v>
      </c>
      <c r="G62" s="46" t="s">
        <v>139</v>
      </c>
      <c r="H62" s="47" t="s">
        <v>60</v>
      </c>
      <c r="I62" s="46" t="s">
        <v>37</v>
      </c>
      <c r="J62" s="315" t="s">
        <v>766</v>
      </c>
    </row>
    <row r="63" spans="1:10" s="49" customFormat="1" ht="34.5" customHeight="1">
      <c r="A63" s="231" t="s">
        <v>1340</v>
      </c>
      <c r="B63" s="139" t="s">
        <v>753</v>
      </c>
      <c r="C63" s="140">
        <v>1</v>
      </c>
      <c r="D63" s="141">
        <v>1</v>
      </c>
      <c r="E63" s="46" t="s">
        <v>761</v>
      </c>
      <c r="F63" s="46" t="s">
        <v>508</v>
      </c>
      <c r="G63" s="46" t="s">
        <v>139</v>
      </c>
      <c r="H63" s="47" t="s">
        <v>60</v>
      </c>
      <c r="I63" s="46" t="s">
        <v>16</v>
      </c>
      <c r="J63" s="315" t="s">
        <v>34</v>
      </c>
    </row>
    <row r="64" spans="1:10" s="49" customFormat="1" ht="34.5" customHeight="1">
      <c r="A64" s="86" t="s">
        <v>1340</v>
      </c>
      <c r="B64" s="132" t="s">
        <v>753</v>
      </c>
      <c r="C64" s="140">
        <v>1</v>
      </c>
      <c r="D64" s="141">
        <v>1</v>
      </c>
      <c r="E64" s="120" t="s">
        <v>1393</v>
      </c>
      <c r="F64" s="120" t="s">
        <v>508</v>
      </c>
      <c r="G64" s="120" t="s">
        <v>139</v>
      </c>
      <c r="H64" s="84" t="s">
        <v>60</v>
      </c>
      <c r="I64" s="84" t="s">
        <v>25</v>
      </c>
      <c r="J64" s="162" t="s">
        <v>1394</v>
      </c>
    </row>
    <row r="65" spans="1:10" s="49" customFormat="1" ht="50.45" customHeight="1">
      <c r="A65" s="231" t="s">
        <v>1340</v>
      </c>
      <c r="B65" s="139" t="s">
        <v>753</v>
      </c>
      <c r="C65" s="140">
        <v>1</v>
      </c>
      <c r="D65" s="141">
        <v>1</v>
      </c>
      <c r="E65" s="46" t="s">
        <v>767</v>
      </c>
      <c r="F65" s="46" t="s">
        <v>508</v>
      </c>
      <c r="G65" s="46" t="s">
        <v>139</v>
      </c>
      <c r="H65" s="47" t="s">
        <v>60</v>
      </c>
      <c r="I65" s="46" t="s">
        <v>124</v>
      </c>
      <c r="J65" s="315" t="s">
        <v>125</v>
      </c>
    </row>
    <row r="66" spans="1:10" s="49" customFormat="1" ht="34.5" customHeight="1">
      <c r="A66" s="231" t="s">
        <v>1340</v>
      </c>
      <c r="B66" s="139" t="s">
        <v>753</v>
      </c>
      <c r="C66" s="140">
        <v>1</v>
      </c>
      <c r="D66" s="141">
        <v>1</v>
      </c>
      <c r="E66" s="46" t="s">
        <v>768</v>
      </c>
      <c r="F66" s="46" t="s">
        <v>508</v>
      </c>
      <c r="G66" s="46" t="s">
        <v>139</v>
      </c>
      <c r="H66" s="47" t="s">
        <v>60</v>
      </c>
      <c r="I66" s="46" t="s">
        <v>13</v>
      </c>
      <c r="J66" s="315" t="s">
        <v>28</v>
      </c>
    </row>
    <row r="67" spans="1:10" s="49" customFormat="1" ht="34.5" customHeight="1">
      <c r="A67" s="86" t="s">
        <v>1340</v>
      </c>
      <c r="B67" s="132" t="s">
        <v>753</v>
      </c>
      <c r="C67" s="140">
        <v>1</v>
      </c>
      <c r="D67" s="141">
        <v>1</v>
      </c>
      <c r="E67" s="120" t="s">
        <v>1352</v>
      </c>
      <c r="F67" s="120" t="s">
        <v>508</v>
      </c>
      <c r="G67" s="120" t="s">
        <v>139</v>
      </c>
      <c r="H67" s="105" t="s">
        <v>60</v>
      </c>
      <c r="I67" s="84" t="s">
        <v>68</v>
      </c>
      <c r="J67" s="162" t="s">
        <v>238</v>
      </c>
    </row>
    <row r="68" spans="1:10" s="49" customFormat="1" ht="34.5" customHeight="1">
      <c r="A68" s="231" t="s">
        <v>1340</v>
      </c>
      <c r="B68" s="139" t="s">
        <v>753</v>
      </c>
      <c r="C68" s="140">
        <v>1</v>
      </c>
      <c r="D68" s="141">
        <v>1</v>
      </c>
      <c r="E68" s="234" t="s">
        <v>769</v>
      </c>
      <c r="F68" s="234" t="s">
        <v>508</v>
      </c>
      <c r="G68" s="234" t="s">
        <v>139</v>
      </c>
      <c r="H68" s="234" t="s">
        <v>60</v>
      </c>
      <c r="I68" s="234" t="s">
        <v>57</v>
      </c>
      <c r="J68" s="354" t="s">
        <v>83</v>
      </c>
    </row>
    <row r="69" spans="1:10" s="49" customFormat="1" ht="34.5" customHeight="1">
      <c r="A69" s="231" t="s">
        <v>1340</v>
      </c>
      <c r="B69" s="139" t="s">
        <v>753</v>
      </c>
      <c r="C69" s="140">
        <v>1</v>
      </c>
      <c r="D69" s="141">
        <v>1</v>
      </c>
      <c r="E69" s="46" t="s">
        <v>764</v>
      </c>
      <c r="F69" s="46" t="s">
        <v>770</v>
      </c>
      <c r="G69" s="46" t="s">
        <v>377</v>
      </c>
      <c r="H69" s="47" t="s">
        <v>380</v>
      </c>
      <c r="I69" s="46" t="s">
        <v>57</v>
      </c>
      <c r="J69" s="315" t="s">
        <v>200</v>
      </c>
    </row>
    <row r="70" spans="1:10" s="49" customFormat="1" ht="34.5" customHeight="1">
      <c r="A70" s="231" t="s">
        <v>1340</v>
      </c>
      <c r="B70" s="139" t="s">
        <v>753</v>
      </c>
      <c r="C70" s="140">
        <v>1</v>
      </c>
      <c r="D70" s="141">
        <v>1</v>
      </c>
      <c r="E70" s="46" t="s">
        <v>765</v>
      </c>
      <c r="F70" s="46" t="s">
        <v>770</v>
      </c>
      <c r="G70" s="46" t="s">
        <v>377</v>
      </c>
      <c r="H70" s="47" t="s">
        <v>380</v>
      </c>
      <c r="I70" s="46" t="s">
        <v>68</v>
      </c>
      <c r="J70" s="315" t="s">
        <v>93</v>
      </c>
    </row>
    <row r="71" spans="1:10" s="49" customFormat="1" ht="34.5" customHeight="1">
      <c r="A71" s="231" t="s">
        <v>1340</v>
      </c>
      <c r="B71" s="139" t="s">
        <v>753</v>
      </c>
      <c r="C71" s="140">
        <v>1</v>
      </c>
      <c r="D71" s="141">
        <v>1</v>
      </c>
      <c r="E71" s="46" t="s">
        <v>771</v>
      </c>
      <c r="F71" s="46" t="s">
        <v>770</v>
      </c>
      <c r="G71" s="46" t="s">
        <v>377</v>
      </c>
      <c r="H71" s="47" t="s">
        <v>380</v>
      </c>
      <c r="I71" s="46" t="s">
        <v>37</v>
      </c>
      <c r="J71" s="315" t="s">
        <v>38</v>
      </c>
    </row>
    <row r="72" spans="1:10" s="49" customFormat="1" ht="34.5" customHeight="1">
      <c r="A72" s="231" t="s">
        <v>1340</v>
      </c>
      <c r="B72" s="139" t="s">
        <v>753</v>
      </c>
      <c r="C72" s="140">
        <v>1</v>
      </c>
      <c r="D72" s="141">
        <v>1</v>
      </c>
      <c r="E72" s="46" t="s">
        <v>772</v>
      </c>
      <c r="F72" s="46" t="s">
        <v>770</v>
      </c>
      <c r="G72" s="46" t="s">
        <v>377</v>
      </c>
      <c r="H72" s="47" t="s">
        <v>378</v>
      </c>
      <c r="I72" s="46" t="s">
        <v>13</v>
      </c>
      <c r="J72" s="315" t="s">
        <v>763</v>
      </c>
    </row>
    <row r="73" spans="1:10" s="49" customFormat="1" ht="34.5" customHeight="1">
      <c r="A73" s="231" t="s">
        <v>1340</v>
      </c>
      <c r="B73" s="139" t="s">
        <v>753</v>
      </c>
      <c r="C73" s="140">
        <v>1</v>
      </c>
      <c r="D73" s="141">
        <v>1</v>
      </c>
      <c r="E73" s="46" t="s">
        <v>758</v>
      </c>
      <c r="F73" s="46" t="s">
        <v>770</v>
      </c>
      <c r="G73" s="46" t="s">
        <v>377</v>
      </c>
      <c r="H73" s="47" t="s">
        <v>378</v>
      </c>
      <c r="I73" s="46" t="s">
        <v>13</v>
      </c>
      <c r="J73" s="315" t="s">
        <v>759</v>
      </c>
    </row>
    <row r="74" spans="1:10" s="49" customFormat="1" ht="34.5" customHeight="1">
      <c r="A74" s="231" t="s">
        <v>1340</v>
      </c>
      <c r="B74" s="139" t="s">
        <v>753</v>
      </c>
      <c r="C74" s="140">
        <v>1</v>
      </c>
      <c r="D74" s="141">
        <v>1</v>
      </c>
      <c r="E74" s="46" t="s">
        <v>768</v>
      </c>
      <c r="F74" s="46" t="s">
        <v>770</v>
      </c>
      <c r="G74" s="46" t="s">
        <v>377</v>
      </c>
      <c r="H74" s="47" t="s">
        <v>378</v>
      </c>
      <c r="I74" s="46" t="s">
        <v>13</v>
      </c>
      <c r="J74" s="315" t="s">
        <v>28</v>
      </c>
    </row>
    <row r="75" spans="1:10" s="49" customFormat="1" ht="34.5" customHeight="1">
      <c r="A75" s="231" t="s">
        <v>1340</v>
      </c>
      <c r="B75" s="139" t="s">
        <v>753</v>
      </c>
      <c r="C75" s="140">
        <v>1</v>
      </c>
      <c r="D75" s="141">
        <v>1</v>
      </c>
      <c r="E75" s="46" t="s">
        <v>1384</v>
      </c>
      <c r="F75" s="46" t="s">
        <v>770</v>
      </c>
      <c r="G75" s="46" t="s">
        <v>377</v>
      </c>
      <c r="H75" s="47" t="s">
        <v>599</v>
      </c>
      <c r="I75" s="46" t="s">
        <v>248</v>
      </c>
      <c r="J75" s="315" t="s">
        <v>1385</v>
      </c>
    </row>
    <row r="76" spans="1:10" s="49" customFormat="1" ht="34.5" customHeight="1">
      <c r="A76" s="231" t="s">
        <v>1340</v>
      </c>
      <c r="B76" s="139" t="s">
        <v>753</v>
      </c>
      <c r="C76" s="140">
        <v>1</v>
      </c>
      <c r="D76" s="141">
        <v>1</v>
      </c>
      <c r="E76" s="46" t="s">
        <v>757</v>
      </c>
      <c r="F76" s="46" t="s">
        <v>512</v>
      </c>
      <c r="G76" s="46" t="s">
        <v>773</v>
      </c>
      <c r="H76" s="47" t="s">
        <v>123</v>
      </c>
      <c r="I76" s="46" t="s">
        <v>37</v>
      </c>
      <c r="J76" s="315" t="s">
        <v>774</v>
      </c>
    </row>
    <row r="77" spans="1:10" s="49" customFormat="1" ht="39.75" customHeight="1">
      <c r="A77" s="231" t="s">
        <v>1340</v>
      </c>
      <c r="B77" s="139" t="s">
        <v>833</v>
      </c>
      <c r="C77" s="140">
        <v>1</v>
      </c>
      <c r="D77" s="141">
        <v>1</v>
      </c>
      <c r="E77" s="46" t="s">
        <v>834</v>
      </c>
      <c r="F77" s="46" t="s">
        <v>372</v>
      </c>
      <c r="G77" s="46" t="s">
        <v>377</v>
      </c>
      <c r="H77" s="47" t="s">
        <v>835</v>
      </c>
      <c r="I77" s="46" t="s">
        <v>101</v>
      </c>
      <c r="J77" s="315" t="s">
        <v>680</v>
      </c>
    </row>
    <row r="78" spans="1:10" s="49" customFormat="1" ht="39.75" customHeight="1">
      <c r="A78" s="231" t="s">
        <v>1340</v>
      </c>
      <c r="B78" s="139" t="s">
        <v>833</v>
      </c>
      <c r="C78" s="140">
        <v>1</v>
      </c>
      <c r="D78" s="141">
        <v>1</v>
      </c>
      <c r="E78" s="46" t="s">
        <v>836</v>
      </c>
      <c r="F78" s="46" t="s">
        <v>837</v>
      </c>
      <c r="G78" s="46" t="s">
        <v>377</v>
      </c>
      <c r="H78" s="47" t="s">
        <v>599</v>
      </c>
      <c r="I78" s="46" t="s">
        <v>68</v>
      </c>
      <c r="J78" s="315" t="s">
        <v>93</v>
      </c>
    </row>
    <row r="79" spans="1:10" s="49" customFormat="1" ht="39.75" customHeight="1">
      <c r="A79" s="231" t="s">
        <v>1340</v>
      </c>
      <c r="B79" s="139" t="s">
        <v>833</v>
      </c>
      <c r="C79" s="140">
        <v>1</v>
      </c>
      <c r="D79" s="141">
        <v>1</v>
      </c>
      <c r="E79" s="234" t="s">
        <v>838</v>
      </c>
      <c r="F79" s="46" t="s">
        <v>839</v>
      </c>
      <c r="G79" s="46" t="s">
        <v>377</v>
      </c>
      <c r="H79" s="47" t="s">
        <v>835</v>
      </c>
      <c r="I79" s="46" t="s">
        <v>101</v>
      </c>
      <c r="J79" s="315" t="s">
        <v>680</v>
      </c>
    </row>
    <row r="80" spans="1:10" s="49" customFormat="1" ht="39.75" customHeight="1">
      <c r="A80" s="231" t="s">
        <v>1340</v>
      </c>
      <c r="B80" s="139" t="s">
        <v>833</v>
      </c>
      <c r="C80" s="140">
        <v>1</v>
      </c>
      <c r="D80" s="141">
        <v>1</v>
      </c>
      <c r="E80" s="46" t="s">
        <v>840</v>
      </c>
      <c r="F80" s="46" t="s">
        <v>678</v>
      </c>
      <c r="G80" s="46" t="s">
        <v>377</v>
      </c>
      <c r="H80" s="47" t="s">
        <v>841</v>
      </c>
      <c r="I80" s="46" t="s">
        <v>259</v>
      </c>
      <c r="J80" s="302" t="s">
        <v>260</v>
      </c>
    </row>
    <row r="81" spans="1:10" s="49" customFormat="1" ht="39.75" customHeight="1">
      <c r="A81" s="231" t="s">
        <v>1340</v>
      </c>
      <c r="B81" s="139" t="s">
        <v>833</v>
      </c>
      <c r="C81" s="140">
        <v>1</v>
      </c>
      <c r="D81" s="141">
        <v>1</v>
      </c>
      <c r="E81" s="46" t="s">
        <v>840</v>
      </c>
      <c r="F81" s="46" t="s">
        <v>693</v>
      </c>
      <c r="G81" s="46" t="s">
        <v>377</v>
      </c>
      <c r="H81" s="47" t="s">
        <v>841</v>
      </c>
      <c r="I81" s="46" t="s">
        <v>259</v>
      </c>
      <c r="J81" s="302" t="s">
        <v>260</v>
      </c>
    </row>
    <row r="82" spans="1:10" s="49" customFormat="1" ht="39.75" customHeight="1">
      <c r="A82" s="231" t="s">
        <v>1340</v>
      </c>
      <c r="B82" s="139" t="s">
        <v>833</v>
      </c>
      <c r="C82" s="140">
        <v>1</v>
      </c>
      <c r="D82" s="141">
        <v>1</v>
      </c>
      <c r="E82" s="46" t="s">
        <v>842</v>
      </c>
      <c r="F82" s="46" t="s">
        <v>693</v>
      </c>
      <c r="G82" s="46" t="s">
        <v>377</v>
      </c>
      <c r="H82" s="47" t="s">
        <v>599</v>
      </c>
      <c r="I82" s="46" t="s">
        <v>68</v>
      </c>
      <c r="J82" s="315" t="s">
        <v>93</v>
      </c>
    </row>
    <row r="83" spans="1:10" s="49" customFormat="1" ht="52.5" customHeight="1">
      <c r="A83" s="231" t="s">
        <v>1340</v>
      </c>
      <c r="B83" s="139" t="s">
        <v>833</v>
      </c>
      <c r="C83" s="140">
        <v>1</v>
      </c>
      <c r="D83" s="141">
        <v>1</v>
      </c>
      <c r="E83" s="46" t="s">
        <v>840</v>
      </c>
      <c r="F83" s="46" t="s">
        <v>843</v>
      </c>
      <c r="G83" s="46" t="s">
        <v>92</v>
      </c>
      <c r="H83" s="47" t="s">
        <v>22</v>
      </c>
      <c r="I83" s="46" t="s">
        <v>259</v>
      </c>
      <c r="J83" s="315" t="s">
        <v>260</v>
      </c>
    </row>
    <row r="84" spans="1:10" s="49" customFormat="1" ht="39.75" customHeight="1">
      <c r="A84" s="407" t="s">
        <v>1340</v>
      </c>
      <c r="B84" s="260" t="s">
        <v>833</v>
      </c>
      <c r="C84" s="287">
        <v>1</v>
      </c>
      <c r="D84" s="251">
        <v>1</v>
      </c>
      <c r="E84" s="46" t="s">
        <v>844</v>
      </c>
      <c r="F84" s="46" t="s">
        <v>843</v>
      </c>
      <c r="G84" s="46" t="s">
        <v>92</v>
      </c>
      <c r="H84" s="47" t="s">
        <v>22</v>
      </c>
      <c r="I84" s="46" t="s">
        <v>68</v>
      </c>
      <c r="J84" s="315" t="s">
        <v>93</v>
      </c>
    </row>
    <row r="85" spans="1:10" s="49" customFormat="1" ht="39.75" customHeight="1">
      <c r="A85" s="438" t="s">
        <v>1340</v>
      </c>
      <c r="B85" s="101" t="s">
        <v>833</v>
      </c>
      <c r="C85" s="213">
        <v>1</v>
      </c>
      <c r="D85" s="214">
        <v>1</v>
      </c>
      <c r="E85" s="85" t="s">
        <v>1577</v>
      </c>
      <c r="F85" s="67" t="s">
        <v>372</v>
      </c>
      <c r="G85" s="67" t="s">
        <v>1579</v>
      </c>
      <c r="H85" s="68" t="s">
        <v>1339</v>
      </c>
      <c r="I85" s="67" t="s">
        <v>57</v>
      </c>
      <c r="J85" s="313" t="s">
        <v>1580</v>
      </c>
    </row>
    <row r="86" spans="1:10" s="49" customFormat="1" ht="39.75" customHeight="1">
      <c r="A86" s="438" t="s">
        <v>1340</v>
      </c>
      <c r="B86" s="101" t="s">
        <v>833</v>
      </c>
      <c r="C86" s="213">
        <v>1</v>
      </c>
      <c r="D86" s="214">
        <v>1</v>
      </c>
      <c r="E86" s="85" t="s">
        <v>1577</v>
      </c>
      <c r="F86" s="67" t="s">
        <v>372</v>
      </c>
      <c r="G86" s="67" t="s">
        <v>1579</v>
      </c>
      <c r="H86" s="68" t="s">
        <v>1578</v>
      </c>
      <c r="I86" s="67" t="s">
        <v>57</v>
      </c>
      <c r="J86" s="313" t="s">
        <v>1580</v>
      </c>
    </row>
    <row r="87" spans="1:10" s="49" customFormat="1" ht="54.75" customHeight="1">
      <c r="A87" s="231" t="s">
        <v>1340</v>
      </c>
      <c r="B87" s="191" t="s">
        <v>115</v>
      </c>
      <c r="C87" s="140">
        <v>1</v>
      </c>
      <c r="D87" s="141"/>
      <c r="E87" s="192" t="s">
        <v>116</v>
      </c>
      <c r="F87" s="193" t="s">
        <v>63</v>
      </c>
      <c r="G87" s="192" t="s">
        <v>11</v>
      </c>
      <c r="H87" s="193" t="s">
        <v>81</v>
      </c>
      <c r="I87" s="192" t="s">
        <v>16</v>
      </c>
      <c r="J87" s="311" t="s">
        <v>34</v>
      </c>
    </row>
    <row r="88" spans="1:10" s="49" customFormat="1" ht="54.75" customHeight="1">
      <c r="A88" s="231" t="s">
        <v>1340</v>
      </c>
      <c r="B88" s="191" t="s">
        <v>115</v>
      </c>
      <c r="C88" s="140">
        <v>1</v>
      </c>
      <c r="D88" s="141"/>
      <c r="E88" s="46" t="s">
        <v>117</v>
      </c>
      <c r="F88" s="47" t="s">
        <v>63</v>
      </c>
      <c r="G88" s="46" t="s">
        <v>11</v>
      </c>
      <c r="H88" s="47" t="s">
        <v>84</v>
      </c>
      <c r="I88" s="46" t="s">
        <v>105</v>
      </c>
      <c r="J88" s="315" t="s">
        <v>118</v>
      </c>
    </row>
    <row r="89" spans="1:10" s="49" customFormat="1" ht="54.75" customHeight="1">
      <c r="A89" s="231" t="s">
        <v>1340</v>
      </c>
      <c r="B89" s="191" t="s">
        <v>115</v>
      </c>
      <c r="C89" s="140">
        <v>1</v>
      </c>
      <c r="D89" s="141"/>
      <c r="E89" s="46" t="s">
        <v>117</v>
      </c>
      <c r="F89" s="47" t="s">
        <v>63</v>
      </c>
      <c r="G89" s="46" t="s">
        <v>11</v>
      </c>
      <c r="H89" s="47" t="s">
        <v>119</v>
      </c>
      <c r="I89" s="46" t="s">
        <v>105</v>
      </c>
      <c r="J89" s="315" t="s">
        <v>118</v>
      </c>
    </row>
    <row r="90" spans="1:10" s="49" customFormat="1" ht="54.75" customHeight="1">
      <c r="A90" s="231" t="s">
        <v>1340</v>
      </c>
      <c r="B90" s="191" t="s">
        <v>115</v>
      </c>
      <c r="C90" s="140">
        <v>1</v>
      </c>
      <c r="D90" s="141"/>
      <c r="E90" s="46" t="s">
        <v>120</v>
      </c>
      <c r="F90" s="47" t="s">
        <v>63</v>
      </c>
      <c r="G90" s="46" t="s">
        <v>11</v>
      </c>
      <c r="H90" s="47" t="s">
        <v>121</v>
      </c>
      <c r="I90" s="46" t="s">
        <v>101</v>
      </c>
      <c r="J90" s="302" t="s">
        <v>122</v>
      </c>
    </row>
    <row r="91" spans="1:10" s="49" customFormat="1" ht="54.75" customHeight="1">
      <c r="A91" s="231" t="s">
        <v>1340</v>
      </c>
      <c r="B91" s="191" t="s">
        <v>115</v>
      </c>
      <c r="C91" s="140">
        <v>1</v>
      </c>
      <c r="D91" s="141"/>
      <c r="E91" s="46" t="s">
        <v>126</v>
      </c>
      <c r="F91" s="47" t="s">
        <v>63</v>
      </c>
      <c r="G91" s="46" t="s">
        <v>92</v>
      </c>
      <c r="H91" s="47" t="s">
        <v>60</v>
      </c>
      <c r="I91" s="46" t="s">
        <v>68</v>
      </c>
      <c r="J91" s="302" t="s">
        <v>93</v>
      </c>
    </row>
    <row r="92" spans="1:10" s="49" customFormat="1" ht="54.75" customHeight="1">
      <c r="A92" s="231" t="s">
        <v>1340</v>
      </c>
      <c r="B92" s="139" t="s">
        <v>1115</v>
      </c>
      <c r="C92" s="140">
        <v>1</v>
      </c>
      <c r="D92" s="141">
        <v>1</v>
      </c>
      <c r="E92" s="46" t="s">
        <v>1116</v>
      </c>
      <c r="F92" s="46" t="s">
        <v>744</v>
      </c>
      <c r="G92" s="46" t="s">
        <v>92</v>
      </c>
      <c r="H92" s="47" t="s">
        <v>60</v>
      </c>
      <c r="I92" s="46" t="s">
        <v>68</v>
      </c>
      <c r="J92" s="315" t="s">
        <v>93</v>
      </c>
    </row>
    <row r="93" spans="1:10" s="49" customFormat="1" ht="54.75" customHeight="1">
      <c r="A93" s="231" t="s">
        <v>1340</v>
      </c>
      <c r="B93" s="139" t="s">
        <v>1115</v>
      </c>
      <c r="C93" s="140">
        <v>1</v>
      </c>
      <c r="D93" s="141">
        <v>1</v>
      </c>
      <c r="E93" s="46" t="s">
        <v>1297</v>
      </c>
      <c r="F93" s="46" t="s">
        <v>512</v>
      </c>
      <c r="G93" s="46" t="s">
        <v>1117</v>
      </c>
      <c r="H93" s="47" t="s">
        <v>123</v>
      </c>
      <c r="I93" s="46" t="s">
        <v>45</v>
      </c>
      <c r="J93" s="302" t="s">
        <v>1298</v>
      </c>
    </row>
    <row r="94" spans="1:10" s="49" customFormat="1" ht="54.75" customHeight="1">
      <c r="A94" s="86" t="s">
        <v>1340</v>
      </c>
      <c r="B94" s="132" t="s">
        <v>1115</v>
      </c>
      <c r="C94" s="140">
        <v>1</v>
      </c>
      <c r="D94" s="141">
        <v>1</v>
      </c>
      <c r="E94" s="67" t="s">
        <v>1116</v>
      </c>
      <c r="F94" s="67" t="s">
        <v>512</v>
      </c>
      <c r="G94" s="67" t="s">
        <v>1117</v>
      </c>
      <c r="H94" s="84" t="s">
        <v>352</v>
      </c>
      <c r="I94" s="84" t="s">
        <v>68</v>
      </c>
      <c r="J94" s="162" t="s">
        <v>1156</v>
      </c>
    </row>
    <row r="95" spans="1:10" s="49" customFormat="1" ht="54.75" customHeight="1">
      <c r="A95" s="231" t="s">
        <v>1340</v>
      </c>
      <c r="B95" s="139" t="s">
        <v>1115</v>
      </c>
      <c r="C95" s="140">
        <v>1</v>
      </c>
      <c r="D95" s="141">
        <v>1</v>
      </c>
      <c r="E95" s="46" t="s">
        <v>1118</v>
      </c>
      <c r="F95" s="46" t="s">
        <v>837</v>
      </c>
      <c r="G95" s="46" t="s">
        <v>708</v>
      </c>
      <c r="H95" s="47" t="s">
        <v>380</v>
      </c>
      <c r="I95" s="234" t="s">
        <v>25</v>
      </c>
      <c r="J95" s="354" t="s">
        <v>1119</v>
      </c>
    </row>
    <row r="96" spans="1:10" s="49" customFormat="1" ht="33" customHeight="1">
      <c r="A96" s="231" t="s">
        <v>1340</v>
      </c>
      <c r="B96" s="139" t="s">
        <v>1115</v>
      </c>
      <c r="C96" s="140">
        <v>1</v>
      </c>
      <c r="D96" s="141">
        <v>1</v>
      </c>
      <c r="E96" s="46" t="s">
        <v>1120</v>
      </c>
      <c r="F96" s="46" t="s">
        <v>837</v>
      </c>
      <c r="G96" s="46" t="s">
        <v>708</v>
      </c>
      <c r="H96" s="47" t="s">
        <v>380</v>
      </c>
      <c r="I96" s="46" t="s">
        <v>57</v>
      </c>
      <c r="J96" s="315" t="s">
        <v>207</v>
      </c>
    </row>
    <row r="97" spans="1:10" s="49" customFormat="1" ht="54.75" customHeight="1">
      <c r="A97" s="231" t="s">
        <v>1340</v>
      </c>
      <c r="B97" s="139" t="s">
        <v>1115</v>
      </c>
      <c r="C97" s="140">
        <v>1</v>
      </c>
      <c r="D97" s="141">
        <v>1</v>
      </c>
      <c r="E97" s="46" t="s">
        <v>1121</v>
      </c>
      <c r="F97" s="46" t="s">
        <v>837</v>
      </c>
      <c r="G97" s="46" t="s">
        <v>708</v>
      </c>
      <c r="H97" s="47" t="s">
        <v>380</v>
      </c>
      <c r="I97" s="46" t="s">
        <v>85</v>
      </c>
      <c r="J97" s="315" t="s">
        <v>374</v>
      </c>
    </row>
    <row r="98" spans="1:10" s="49" customFormat="1" ht="54.75" customHeight="1">
      <c r="A98" s="231" t="s">
        <v>1340</v>
      </c>
      <c r="B98" s="139" t="s">
        <v>1115</v>
      </c>
      <c r="C98" s="140">
        <v>1</v>
      </c>
      <c r="D98" s="141">
        <v>1</v>
      </c>
      <c r="E98" s="46" t="s">
        <v>1122</v>
      </c>
      <c r="F98" s="46" t="s">
        <v>837</v>
      </c>
      <c r="G98" s="46" t="s">
        <v>708</v>
      </c>
      <c r="H98" s="47" t="s">
        <v>380</v>
      </c>
      <c r="I98" s="46" t="s">
        <v>85</v>
      </c>
      <c r="J98" s="315" t="s">
        <v>374</v>
      </c>
    </row>
    <row r="99" spans="1:10" s="49" customFormat="1" ht="54.75" customHeight="1">
      <c r="A99" s="231" t="s">
        <v>1340</v>
      </c>
      <c r="B99" s="139" t="s">
        <v>1115</v>
      </c>
      <c r="C99" s="140">
        <v>1</v>
      </c>
      <c r="D99" s="141">
        <v>1</v>
      </c>
      <c r="E99" s="46" t="s">
        <v>1123</v>
      </c>
      <c r="F99" s="46" t="s">
        <v>837</v>
      </c>
      <c r="G99" s="46" t="s">
        <v>708</v>
      </c>
      <c r="H99" s="47" t="s">
        <v>421</v>
      </c>
      <c r="I99" s="46" t="s">
        <v>45</v>
      </c>
      <c r="J99" s="315" t="s">
        <v>1124</v>
      </c>
    </row>
    <row r="100" spans="1:10" s="49" customFormat="1" ht="54.75" customHeight="1">
      <c r="A100" s="86" t="s">
        <v>1340</v>
      </c>
      <c r="B100" s="132" t="s">
        <v>1115</v>
      </c>
      <c r="C100" s="140">
        <v>1</v>
      </c>
      <c r="D100" s="141">
        <v>1</v>
      </c>
      <c r="E100" s="120" t="s">
        <v>1625</v>
      </c>
      <c r="F100" s="120" t="s">
        <v>837</v>
      </c>
      <c r="G100" s="120" t="s">
        <v>420</v>
      </c>
      <c r="H100" s="84" t="s">
        <v>599</v>
      </c>
      <c r="I100" s="84" t="s">
        <v>248</v>
      </c>
      <c r="J100" s="84" t="s">
        <v>1576</v>
      </c>
    </row>
    <row r="101" spans="1:10" s="49" customFormat="1" ht="54.75" customHeight="1">
      <c r="A101" s="86" t="s">
        <v>1340</v>
      </c>
      <c r="B101" s="132" t="s">
        <v>1115</v>
      </c>
      <c r="C101" s="140">
        <v>1</v>
      </c>
      <c r="D101" s="141">
        <v>1</v>
      </c>
      <c r="E101" s="120" t="s">
        <v>1827</v>
      </c>
      <c r="F101" s="120" t="s">
        <v>837</v>
      </c>
      <c r="G101" s="120" t="s">
        <v>420</v>
      </c>
      <c r="H101" s="92" t="s">
        <v>380</v>
      </c>
      <c r="I101" s="84" t="s">
        <v>142</v>
      </c>
      <c r="J101" s="84" t="s">
        <v>1828</v>
      </c>
    </row>
    <row r="102" spans="1:10" s="49" customFormat="1" ht="42" customHeight="1">
      <c r="A102" s="231" t="s">
        <v>1340</v>
      </c>
      <c r="B102" s="139" t="s">
        <v>1115</v>
      </c>
      <c r="C102" s="140">
        <v>1</v>
      </c>
      <c r="D102" s="141">
        <v>1</v>
      </c>
      <c r="E102" s="46" t="s">
        <v>1125</v>
      </c>
      <c r="F102" s="46" t="s">
        <v>837</v>
      </c>
      <c r="G102" s="46" t="s">
        <v>377</v>
      </c>
      <c r="H102" s="47" t="s">
        <v>380</v>
      </c>
      <c r="I102" s="46" t="s">
        <v>197</v>
      </c>
      <c r="J102" s="315" t="s">
        <v>198</v>
      </c>
    </row>
    <row r="103" spans="1:10" s="49" customFormat="1" ht="54.75" customHeight="1">
      <c r="A103" s="231" t="s">
        <v>1340</v>
      </c>
      <c r="B103" s="139" t="s">
        <v>1115</v>
      </c>
      <c r="C103" s="140">
        <v>1</v>
      </c>
      <c r="D103" s="141">
        <v>1</v>
      </c>
      <c r="E103" s="46" t="s">
        <v>1126</v>
      </c>
      <c r="F103" s="46" t="s">
        <v>804</v>
      </c>
      <c r="G103" s="46" t="s">
        <v>708</v>
      </c>
      <c r="H103" s="47" t="s">
        <v>380</v>
      </c>
      <c r="I103" s="46" t="s">
        <v>85</v>
      </c>
      <c r="J103" s="315" t="s">
        <v>1127</v>
      </c>
    </row>
    <row r="104" spans="1:10" s="49" customFormat="1" ht="54.75" customHeight="1">
      <c r="A104" s="231" t="s">
        <v>1340</v>
      </c>
      <c r="B104" s="139" t="s">
        <v>1115</v>
      </c>
      <c r="C104" s="140">
        <v>1</v>
      </c>
      <c r="D104" s="141">
        <v>1</v>
      </c>
      <c r="E104" s="46" t="s">
        <v>1128</v>
      </c>
      <c r="F104" s="46" t="s">
        <v>804</v>
      </c>
      <c r="G104" s="46" t="s">
        <v>708</v>
      </c>
      <c r="H104" s="47" t="s">
        <v>380</v>
      </c>
      <c r="I104" s="46" t="s">
        <v>85</v>
      </c>
      <c r="J104" s="315" t="s">
        <v>1127</v>
      </c>
    </row>
    <row r="105" spans="1:10" s="49" customFormat="1" ht="54.75" customHeight="1">
      <c r="A105" s="231" t="s">
        <v>1340</v>
      </c>
      <c r="B105" s="139" t="s">
        <v>1115</v>
      </c>
      <c r="C105" s="140">
        <v>1</v>
      </c>
      <c r="D105" s="141">
        <v>1</v>
      </c>
      <c r="E105" s="46" t="s">
        <v>1129</v>
      </c>
      <c r="F105" s="46" t="s">
        <v>804</v>
      </c>
      <c r="G105" s="46" t="s">
        <v>708</v>
      </c>
      <c r="H105" s="47" t="s">
        <v>380</v>
      </c>
      <c r="I105" s="46" t="s">
        <v>45</v>
      </c>
      <c r="J105" s="315" t="s">
        <v>1124</v>
      </c>
    </row>
    <row r="106" spans="1:10" s="49" customFormat="1" ht="54.75" customHeight="1">
      <c r="A106" s="86" t="s">
        <v>1340</v>
      </c>
      <c r="B106" s="132" t="s">
        <v>1115</v>
      </c>
      <c r="C106" s="140">
        <v>1</v>
      </c>
      <c r="D106" s="141">
        <v>1</v>
      </c>
      <c r="E106" s="84" t="s">
        <v>1829</v>
      </c>
      <c r="F106" s="84" t="s">
        <v>804</v>
      </c>
      <c r="G106" s="84" t="s">
        <v>708</v>
      </c>
      <c r="H106" s="96" t="s">
        <v>380</v>
      </c>
      <c r="I106" s="84" t="s">
        <v>142</v>
      </c>
      <c r="J106" s="162" t="s">
        <v>1828</v>
      </c>
    </row>
    <row r="107" spans="1:10" s="49" customFormat="1" ht="54.75" customHeight="1">
      <c r="A107" s="86" t="s">
        <v>1340</v>
      </c>
      <c r="B107" s="132" t="s">
        <v>1115</v>
      </c>
      <c r="C107" s="140">
        <v>1</v>
      </c>
      <c r="D107" s="141">
        <v>1</v>
      </c>
      <c r="E107" s="84" t="s">
        <v>1830</v>
      </c>
      <c r="F107" s="84" t="s">
        <v>804</v>
      </c>
      <c r="G107" s="84" t="s">
        <v>708</v>
      </c>
      <c r="H107" s="96" t="s">
        <v>380</v>
      </c>
      <c r="I107" s="84" t="s">
        <v>142</v>
      </c>
      <c r="J107" s="162" t="s">
        <v>1828</v>
      </c>
    </row>
    <row r="108" spans="1:10" s="49" customFormat="1" ht="54.75" customHeight="1">
      <c r="A108" s="231" t="s">
        <v>1340</v>
      </c>
      <c r="B108" s="139" t="s">
        <v>1115</v>
      </c>
      <c r="C108" s="140">
        <v>1</v>
      </c>
      <c r="D108" s="268">
        <v>1</v>
      </c>
      <c r="E108" s="46" t="s">
        <v>1130</v>
      </c>
      <c r="F108" s="46" t="s">
        <v>744</v>
      </c>
      <c r="G108" s="46" t="s">
        <v>1043</v>
      </c>
      <c r="H108" s="46" t="s">
        <v>123</v>
      </c>
      <c r="I108" s="46" t="s">
        <v>45</v>
      </c>
      <c r="J108" s="315" t="s">
        <v>1131</v>
      </c>
    </row>
    <row r="109" spans="1:10" s="49" customFormat="1" ht="54.75" customHeight="1">
      <c r="A109" s="231" t="s">
        <v>1340</v>
      </c>
      <c r="B109" s="139" t="s">
        <v>1115</v>
      </c>
      <c r="C109" s="140">
        <v>1</v>
      </c>
      <c r="D109" s="268">
        <v>1</v>
      </c>
      <c r="E109" s="46" t="s">
        <v>1308</v>
      </c>
      <c r="F109" s="46" t="s">
        <v>744</v>
      </c>
      <c r="G109" s="46" t="s">
        <v>1043</v>
      </c>
      <c r="H109" s="142" t="s">
        <v>123</v>
      </c>
      <c r="I109" s="142" t="s">
        <v>37</v>
      </c>
      <c r="J109" s="259" t="s">
        <v>1309</v>
      </c>
    </row>
    <row r="110" spans="1:10" s="49" customFormat="1" ht="54.75" customHeight="1">
      <c r="A110" s="86" t="s">
        <v>1340</v>
      </c>
      <c r="B110" s="132" t="s">
        <v>1115</v>
      </c>
      <c r="C110" s="140">
        <v>1</v>
      </c>
      <c r="D110" s="268">
        <v>1</v>
      </c>
      <c r="E110" s="120" t="s">
        <v>1374</v>
      </c>
      <c r="F110" s="67" t="s">
        <v>744</v>
      </c>
      <c r="G110" s="67" t="s">
        <v>11</v>
      </c>
      <c r="H110" s="84" t="s">
        <v>67</v>
      </c>
      <c r="I110" s="84" t="s">
        <v>142</v>
      </c>
      <c r="J110" s="162" t="s">
        <v>1358</v>
      </c>
    </row>
    <row r="111" spans="1:10" s="49" customFormat="1" ht="54.75" customHeight="1">
      <c r="A111" s="231" t="s">
        <v>1340</v>
      </c>
      <c r="B111" s="139" t="s">
        <v>1115</v>
      </c>
      <c r="C111" s="140">
        <v>1</v>
      </c>
      <c r="D111" s="141">
        <v>1</v>
      </c>
      <c r="E111" s="46" t="s">
        <v>1132</v>
      </c>
      <c r="F111" s="46" t="s">
        <v>744</v>
      </c>
      <c r="G111" s="46" t="s">
        <v>11</v>
      </c>
      <c r="H111" s="47" t="s">
        <v>491</v>
      </c>
      <c r="I111" s="46" t="s">
        <v>25</v>
      </c>
      <c r="J111" s="315" t="s">
        <v>1133</v>
      </c>
    </row>
    <row r="112" spans="1:10" s="49" customFormat="1" ht="54.75" customHeight="1">
      <c r="A112" s="231" t="s">
        <v>1340</v>
      </c>
      <c r="B112" s="139" t="s">
        <v>1115</v>
      </c>
      <c r="C112" s="140">
        <v>1</v>
      </c>
      <c r="D112" s="141">
        <v>1</v>
      </c>
      <c r="E112" s="46" t="s">
        <v>1134</v>
      </c>
      <c r="F112" s="46" t="s">
        <v>744</v>
      </c>
      <c r="G112" s="46" t="s">
        <v>11</v>
      </c>
      <c r="H112" s="47" t="s">
        <v>123</v>
      </c>
      <c r="I112" s="46" t="s">
        <v>54</v>
      </c>
      <c r="J112" s="315" t="s">
        <v>55</v>
      </c>
    </row>
    <row r="113" spans="1:10" s="49" customFormat="1" ht="54.75" customHeight="1">
      <c r="A113" s="231" t="s">
        <v>1340</v>
      </c>
      <c r="B113" s="139" t="s">
        <v>1115</v>
      </c>
      <c r="C113" s="140">
        <v>1</v>
      </c>
      <c r="D113" s="141">
        <v>1</v>
      </c>
      <c r="E113" s="46" t="s">
        <v>1134</v>
      </c>
      <c r="F113" s="46" t="s">
        <v>744</v>
      </c>
      <c r="G113" s="46" t="s">
        <v>11</v>
      </c>
      <c r="H113" s="47" t="s">
        <v>60</v>
      </c>
      <c r="I113" s="46" t="s">
        <v>54</v>
      </c>
      <c r="J113" s="315" t="s">
        <v>55</v>
      </c>
    </row>
    <row r="114" spans="1:10" s="49" customFormat="1" ht="54.75" customHeight="1">
      <c r="A114" s="231" t="s">
        <v>1340</v>
      </c>
      <c r="B114" s="139" t="s">
        <v>1115</v>
      </c>
      <c r="C114" s="140">
        <v>1</v>
      </c>
      <c r="D114" s="141">
        <v>1</v>
      </c>
      <c r="E114" s="46" t="s">
        <v>1135</v>
      </c>
      <c r="F114" s="46" t="s">
        <v>744</v>
      </c>
      <c r="G114" s="46" t="s">
        <v>11</v>
      </c>
      <c r="H114" s="47" t="s">
        <v>22</v>
      </c>
      <c r="I114" s="46" t="s">
        <v>197</v>
      </c>
      <c r="J114" s="315" t="s">
        <v>198</v>
      </c>
    </row>
    <row r="115" spans="1:10" s="49" customFormat="1" ht="54.75" customHeight="1">
      <c r="A115" s="86" t="s">
        <v>1340</v>
      </c>
      <c r="B115" s="132" t="s">
        <v>1115</v>
      </c>
      <c r="C115" s="140">
        <v>1</v>
      </c>
      <c r="D115" s="141">
        <v>1</v>
      </c>
      <c r="E115" s="67" t="s">
        <v>1136</v>
      </c>
      <c r="F115" s="67" t="s">
        <v>744</v>
      </c>
      <c r="G115" s="67" t="s">
        <v>11</v>
      </c>
      <c r="H115" s="68" t="s">
        <v>60</v>
      </c>
      <c r="I115" s="67" t="s">
        <v>254</v>
      </c>
      <c r="J115" s="313" t="s">
        <v>1137</v>
      </c>
    </row>
    <row r="116" spans="1:10" s="49" customFormat="1" ht="54.75" customHeight="1">
      <c r="A116" s="231" t="s">
        <v>1340</v>
      </c>
      <c r="B116" s="139" t="s">
        <v>1115</v>
      </c>
      <c r="C116" s="140">
        <v>1</v>
      </c>
      <c r="D116" s="141">
        <v>1</v>
      </c>
      <c r="E116" s="46" t="s">
        <v>1143</v>
      </c>
      <c r="F116" s="46" t="s">
        <v>744</v>
      </c>
      <c r="G116" s="46" t="s">
        <v>11</v>
      </c>
      <c r="H116" s="46" t="s">
        <v>123</v>
      </c>
      <c r="I116" s="46" t="s">
        <v>68</v>
      </c>
      <c r="J116" s="315" t="s">
        <v>89</v>
      </c>
    </row>
    <row r="117" spans="1:10" s="49" customFormat="1" ht="54.75" customHeight="1">
      <c r="A117" s="231" t="s">
        <v>1340</v>
      </c>
      <c r="B117" s="139" t="s">
        <v>1115</v>
      </c>
      <c r="C117" s="140">
        <v>1</v>
      </c>
      <c r="D117" s="141">
        <v>1</v>
      </c>
      <c r="E117" s="142" t="s">
        <v>1116</v>
      </c>
      <c r="F117" s="46" t="s">
        <v>744</v>
      </c>
      <c r="G117" s="46" t="s">
        <v>11</v>
      </c>
      <c r="H117" s="142" t="s">
        <v>67</v>
      </c>
      <c r="I117" s="142" t="s">
        <v>37</v>
      </c>
      <c r="J117" s="259" t="s">
        <v>1174</v>
      </c>
    </row>
    <row r="118" spans="1:10" s="49" customFormat="1" ht="54.75" customHeight="1">
      <c r="A118" s="231" t="s">
        <v>1340</v>
      </c>
      <c r="B118" s="139" t="s">
        <v>1115</v>
      </c>
      <c r="C118" s="140">
        <v>1</v>
      </c>
      <c r="D118" s="141">
        <v>1</v>
      </c>
      <c r="E118" s="142" t="s">
        <v>1116</v>
      </c>
      <c r="F118" s="46" t="s">
        <v>744</v>
      </c>
      <c r="G118" s="46" t="s">
        <v>11</v>
      </c>
      <c r="H118" s="142" t="s">
        <v>123</v>
      </c>
      <c r="I118" s="142" t="s">
        <v>37</v>
      </c>
      <c r="J118" s="259" t="s">
        <v>1174</v>
      </c>
    </row>
    <row r="119" spans="1:10" s="49" customFormat="1" ht="54.75" customHeight="1">
      <c r="A119" s="86" t="s">
        <v>1340</v>
      </c>
      <c r="B119" s="132" t="s">
        <v>1115</v>
      </c>
      <c r="C119" s="140">
        <v>1</v>
      </c>
      <c r="D119" s="141">
        <v>1</v>
      </c>
      <c r="E119" s="84" t="s">
        <v>1497</v>
      </c>
      <c r="F119" s="67" t="s">
        <v>744</v>
      </c>
      <c r="G119" s="67" t="s">
        <v>11</v>
      </c>
      <c r="H119" s="84" t="s">
        <v>123</v>
      </c>
      <c r="I119" s="84" t="s">
        <v>71</v>
      </c>
      <c r="J119" s="162" t="s">
        <v>1492</v>
      </c>
    </row>
    <row r="120" spans="1:10" s="49" customFormat="1" ht="54.75" customHeight="1">
      <c r="A120" s="86" t="s">
        <v>1340</v>
      </c>
      <c r="B120" s="132" t="s">
        <v>1115</v>
      </c>
      <c r="C120" s="140">
        <v>1</v>
      </c>
      <c r="D120" s="141">
        <v>1</v>
      </c>
      <c r="E120" s="92" t="s">
        <v>1671</v>
      </c>
      <c r="F120" s="67" t="s">
        <v>744</v>
      </c>
      <c r="G120" s="67" t="s">
        <v>11</v>
      </c>
      <c r="H120" s="84" t="s">
        <v>123</v>
      </c>
      <c r="I120" s="84" t="s">
        <v>105</v>
      </c>
      <c r="J120" s="84" t="s">
        <v>1672</v>
      </c>
    </row>
    <row r="121" spans="1:10" s="49" customFormat="1" ht="54.75" customHeight="1">
      <c r="A121" s="231" t="s">
        <v>1340</v>
      </c>
      <c r="B121" s="139" t="s">
        <v>1115</v>
      </c>
      <c r="C121" s="140">
        <v>1</v>
      </c>
      <c r="D121" s="141">
        <v>1</v>
      </c>
      <c r="E121" s="46" t="s">
        <v>1138</v>
      </c>
      <c r="F121" s="46" t="s">
        <v>744</v>
      </c>
      <c r="G121" s="46" t="s">
        <v>348</v>
      </c>
      <c r="H121" s="47" t="s">
        <v>491</v>
      </c>
      <c r="I121" s="46" t="s">
        <v>45</v>
      </c>
      <c r="J121" s="315" t="s">
        <v>1139</v>
      </c>
    </row>
    <row r="122" spans="1:10" s="49" customFormat="1" ht="54.75" customHeight="1">
      <c r="A122" s="86" t="s">
        <v>1340</v>
      </c>
      <c r="B122" s="132" t="s">
        <v>1115</v>
      </c>
      <c r="C122" s="140">
        <v>1</v>
      </c>
      <c r="D122" s="141">
        <v>1</v>
      </c>
      <c r="E122" s="67" t="s">
        <v>1505</v>
      </c>
      <c r="F122" s="67" t="s">
        <v>99</v>
      </c>
      <c r="G122" s="81" t="s">
        <v>1043</v>
      </c>
      <c r="H122" s="250" t="s">
        <v>60</v>
      </c>
      <c r="I122" s="250" t="s">
        <v>85</v>
      </c>
      <c r="J122" s="162" t="s">
        <v>1506</v>
      </c>
    </row>
    <row r="123" spans="1:10" s="49" customFormat="1" ht="54.75" customHeight="1">
      <c r="A123" s="86" t="s">
        <v>1340</v>
      </c>
      <c r="B123" s="132" t="s">
        <v>1115</v>
      </c>
      <c r="C123" s="140">
        <v>1</v>
      </c>
      <c r="D123" s="141">
        <v>1</v>
      </c>
      <c r="E123" s="67" t="s">
        <v>1505</v>
      </c>
      <c r="F123" s="67" t="s">
        <v>99</v>
      </c>
      <c r="G123" s="81" t="s">
        <v>1043</v>
      </c>
      <c r="H123" s="250" t="s">
        <v>123</v>
      </c>
      <c r="I123" s="250" t="s">
        <v>85</v>
      </c>
      <c r="J123" s="162" t="s">
        <v>1506</v>
      </c>
    </row>
    <row r="124" spans="1:10" s="49" customFormat="1" ht="54.75" customHeight="1">
      <c r="A124" s="231" t="s">
        <v>1340</v>
      </c>
      <c r="B124" s="139" t="s">
        <v>1115</v>
      </c>
      <c r="C124" s="140">
        <v>1</v>
      </c>
      <c r="D124" s="141">
        <v>1</v>
      </c>
      <c r="E124" s="46" t="s">
        <v>1140</v>
      </c>
      <c r="F124" s="46" t="s">
        <v>99</v>
      </c>
      <c r="G124" s="46" t="s">
        <v>1043</v>
      </c>
      <c r="H124" s="47" t="s">
        <v>123</v>
      </c>
      <c r="I124" s="46" t="s">
        <v>45</v>
      </c>
      <c r="J124" s="315" t="s">
        <v>1141</v>
      </c>
    </row>
    <row r="125" spans="1:10" s="49" customFormat="1" ht="54.75" customHeight="1">
      <c r="A125" s="231" t="s">
        <v>1340</v>
      </c>
      <c r="B125" s="139" t="s">
        <v>1115</v>
      </c>
      <c r="C125" s="140">
        <v>1</v>
      </c>
      <c r="D125" s="141">
        <v>1</v>
      </c>
      <c r="E125" s="46" t="s">
        <v>1308</v>
      </c>
      <c r="F125" s="46" t="s">
        <v>99</v>
      </c>
      <c r="G125" s="46" t="s">
        <v>1043</v>
      </c>
      <c r="H125" s="142" t="s">
        <v>123</v>
      </c>
      <c r="I125" s="142" t="s">
        <v>37</v>
      </c>
      <c r="J125" s="259" t="s">
        <v>1309</v>
      </c>
    </row>
    <row r="126" spans="1:10" s="49" customFormat="1" ht="54.75" customHeight="1">
      <c r="A126" s="86" t="s">
        <v>1340</v>
      </c>
      <c r="B126" s="132" t="s">
        <v>1115</v>
      </c>
      <c r="C126" s="140">
        <v>1</v>
      </c>
      <c r="D126" s="141">
        <v>1</v>
      </c>
      <c r="E126" s="67" t="s">
        <v>1635</v>
      </c>
      <c r="F126" s="67" t="s">
        <v>99</v>
      </c>
      <c r="G126" s="67" t="s">
        <v>1043</v>
      </c>
      <c r="H126" s="84" t="s">
        <v>67</v>
      </c>
      <c r="I126" s="84" t="s">
        <v>68</v>
      </c>
      <c r="J126" s="162" t="s">
        <v>1636</v>
      </c>
    </row>
    <row r="127" spans="1:10" s="49" customFormat="1" ht="54.75" customHeight="1">
      <c r="A127" s="86" t="s">
        <v>1340</v>
      </c>
      <c r="B127" s="132" t="s">
        <v>1115</v>
      </c>
      <c r="C127" s="140">
        <v>1</v>
      </c>
      <c r="D127" s="141">
        <v>1</v>
      </c>
      <c r="E127" s="67" t="s">
        <v>1357</v>
      </c>
      <c r="F127" s="67" t="s">
        <v>99</v>
      </c>
      <c r="G127" s="67" t="s">
        <v>11</v>
      </c>
      <c r="H127" s="84" t="s">
        <v>67</v>
      </c>
      <c r="I127" s="84" t="s">
        <v>142</v>
      </c>
      <c r="J127" s="162" t="s">
        <v>1358</v>
      </c>
    </row>
    <row r="128" spans="1:10" s="49" customFormat="1" ht="54.75" customHeight="1">
      <c r="A128" s="231" t="s">
        <v>1340</v>
      </c>
      <c r="B128" s="139" t="s">
        <v>1115</v>
      </c>
      <c r="C128" s="140">
        <v>1</v>
      </c>
      <c r="D128" s="141">
        <v>1</v>
      </c>
      <c r="E128" s="46" t="s">
        <v>1116</v>
      </c>
      <c r="F128" s="46" t="s">
        <v>99</v>
      </c>
      <c r="G128" s="46" t="s">
        <v>11</v>
      </c>
      <c r="H128" s="47" t="s">
        <v>69</v>
      </c>
      <c r="I128" s="46" t="s">
        <v>195</v>
      </c>
      <c r="J128" s="315" t="s">
        <v>713</v>
      </c>
    </row>
    <row r="129" spans="1:10" s="49" customFormat="1" ht="54.75" customHeight="1">
      <c r="A129" s="86" t="s">
        <v>1340</v>
      </c>
      <c r="B129" s="132" t="s">
        <v>1115</v>
      </c>
      <c r="C129" s="140">
        <v>1</v>
      </c>
      <c r="D129" s="141">
        <v>1</v>
      </c>
      <c r="E129" s="67" t="s">
        <v>1116</v>
      </c>
      <c r="F129" s="67" t="s">
        <v>99</v>
      </c>
      <c r="G129" s="67" t="s">
        <v>11</v>
      </c>
      <c r="H129" s="84" t="s">
        <v>69</v>
      </c>
      <c r="I129" s="84" t="s">
        <v>57</v>
      </c>
      <c r="J129" s="162" t="s">
        <v>1418</v>
      </c>
    </row>
    <row r="130" spans="1:10" s="49" customFormat="1" ht="54.75" customHeight="1">
      <c r="A130" s="231" t="s">
        <v>1340</v>
      </c>
      <c r="B130" s="139" t="s">
        <v>1115</v>
      </c>
      <c r="C130" s="140">
        <v>1</v>
      </c>
      <c r="D130" s="141">
        <v>1</v>
      </c>
      <c r="E130" s="46" t="s">
        <v>1142</v>
      </c>
      <c r="F130" s="46" t="s">
        <v>99</v>
      </c>
      <c r="G130" s="46" t="s">
        <v>348</v>
      </c>
      <c r="H130" s="47" t="s">
        <v>491</v>
      </c>
      <c r="I130" s="46" t="s">
        <v>45</v>
      </c>
      <c r="J130" s="315" t="s">
        <v>1139</v>
      </c>
    </row>
    <row r="131" spans="1:10" s="49" customFormat="1" ht="54.75" customHeight="1">
      <c r="A131" s="231" t="s">
        <v>1340</v>
      </c>
      <c r="B131" s="139" t="s">
        <v>1115</v>
      </c>
      <c r="C131" s="140">
        <v>1</v>
      </c>
      <c r="D131" s="141">
        <v>1</v>
      </c>
      <c r="E131" s="46" t="s">
        <v>1135</v>
      </c>
      <c r="F131" s="46" t="s">
        <v>99</v>
      </c>
      <c r="G131" s="46" t="s">
        <v>11</v>
      </c>
      <c r="H131" s="47" t="s">
        <v>22</v>
      </c>
      <c r="I131" s="46" t="s">
        <v>197</v>
      </c>
      <c r="J131" s="315" t="s">
        <v>198</v>
      </c>
    </row>
    <row r="132" spans="1:10" s="49" customFormat="1" ht="54.75" customHeight="1">
      <c r="A132" s="231" t="s">
        <v>1340</v>
      </c>
      <c r="B132" s="139" t="s">
        <v>1115</v>
      </c>
      <c r="C132" s="140">
        <v>1</v>
      </c>
      <c r="D132" s="141">
        <v>1</v>
      </c>
      <c r="E132" s="46" t="s">
        <v>1143</v>
      </c>
      <c r="F132" s="46" t="s">
        <v>99</v>
      </c>
      <c r="G132" s="46" t="s">
        <v>11</v>
      </c>
      <c r="H132" s="46" t="s">
        <v>123</v>
      </c>
      <c r="I132" s="46" t="s">
        <v>68</v>
      </c>
      <c r="J132" s="315" t="s">
        <v>89</v>
      </c>
    </row>
    <row r="133" spans="1:10" s="49" customFormat="1" ht="54.75" customHeight="1">
      <c r="A133" s="231" t="s">
        <v>1340</v>
      </c>
      <c r="B133" s="139" t="s">
        <v>695</v>
      </c>
      <c r="C133" s="140">
        <v>1</v>
      </c>
      <c r="D133" s="141">
        <v>1</v>
      </c>
      <c r="E133" s="46" t="s">
        <v>696</v>
      </c>
      <c r="F133" s="46" t="s">
        <v>135</v>
      </c>
      <c r="G133" s="46" t="s">
        <v>139</v>
      </c>
      <c r="H133" s="47" t="s">
        <v>697</v>
      </c>
      <c r="I133" s="46" t="s">
        <v>23</v>
      </c>
      <c r="J133" s="315" t="s">
        <v>24</v>
      </c>
    </row>
    <row r="134" spans="1:10" s="49" customFormat="1" ht="54.75" customHeight="1">
      <c r="A134" s="231" t="s">
        <v>1340</v>
      </c>
      <c r="B134" s="139" t="s">
        <v>695</v>
      </c>
      <c r="C134" s="140">
        <v>1</v>
      </c>
      <c r="D134" s="141">
        <v>1</v>
      </c>
      <c r="E134" s="46" t="s">
        <v>698</v>
      </c>
      <c r="F134" s="46" t="s">
        <v>135</v>
      </c>
      <c r="G134" s="46" t="s">
        <v>139</v>
      </c>
      <c r="H134" s="47" t="s">
        <v>123</v>
      </c>
      <c r="I134" s="46" t="s">
        <v>68</v>
      </c>
      <c r="J134" s="315" t="s">
        <v>93</v>
      </c>
    </row>
    <row r="135" spans="1:10" s="49" customFormat="1" ht="54.75" customHeight="1">
      <c r="A135" s="231" t="s">
        <v>1340</v>
      </c>
      <c r="B135" s="139" t="s">
        <v>695</v>
      </c>
      <c r="C135" s="140">
        <v>1</v>
      </c>
      <c r="D135" s="141">
        <v>1</v>
      </c>
      <c r="E135" s="46" t="s">
        <v>698</v>
      </c>
      <c r="F135" s="46" t="s">
        <v>135</v>
      </c>
      <c r="G135" s="46" t="s">
        <v>139</v>
      </c>
      <c r="H135" s="47" t="s">
        <v>60</v>
      </c>
      <c r="I135" s="46" t="s">
        <v>68</v>
      </c>
      <c r="J135" s="315" t="s">
        <v>93</v>
      </c>
    </row>
    <row r="136" spans="1:10" s="49" customFormat="1" ht="54.75" customHeight="1">
      <c r="A136" s="231" t="s">
        <v>1340</v>
      </c>
      <c r="B136" s="139" t="s">
        <v>695</v>
      </c>
      <c r="C136" s="140">
        <v>1</v>
      </c>
      <c r="D136" s="141">
        <v>1</v>
      </c>
      <c r="E136" s="46" t="s">
        <v>699</v>
      </c>
      <c r="F136" s="46" t="s">
        <v>135</v>
      </c>
      <c r="G136" s="46" t="s">
        <v>139</v>
      </c>
      <c r="H136" s="47" t="s">
        <v>60</v>
      </c>
      <c r="I136" s="46" t="s">
        <v>25</v>
      </c>
      <c r="J136" s="315" t="s">
        <v>66</v>
      </c>
    </row>
    <row r="137" spans="1:10" s="49" customFormat="1" ht="54.75" customHeight="1">
      <c r="A137" s="86" t="s">
        <v>1340</v>
      </c>
      <c r="B137" s="132" t="s">
        <v>695</v>
      </c>
      <c r="C137" s="140">
        <v>1</v>
      </c>
      <c r="D137" s="141">
        <v>1</v>
      </c>
      <c r="E137" s="67" t="s">
        <v>1311</v>
      </c>
      <c r="F137" s="67" t="s">
        <v>135</v>
      </c>
      <c r="G137" s="67" t="s">
        <v>139</v>
      </c>
      <c r="H137" s="68" t="s">
        <v>123</v>
      </c>
      <c r="I137" s="67" t="s">
        <v>68</v>
      </c>
      <c r="J137" s="313" t="s">
        <v>89</v>
      </c>
    </row>
    <row r="138" spans="1:10" s="49" customFormat="1" ht="54.75" customHeight="1">
      <c r="A138" s="86" t="s">
        <v>1340</v>
      </c>
      <c r="B138" s="132" t="s">
        <v>695</v>
      </c>
      <c r="C138" s="140">
        <v>1</v>
      </c>
      <c r="D138" s="141">
        <v>1</v>
      </c>
      <c r="E138" s="120" t="s">
        <v>1311</v>
      </c>
      <c r="F138" s="67" t="s">
        <v>135</v>
      </c>
      <c r="G138" s="67" t="s">
        <v>139</v>
      </c>
      <c r="H138" s="68" t="s">
        <v>67</v>
      </c>
      <c r="I138" s="67" t="s">
        <v>68</v>
      </c>
      <c r="J138" s="313" t="s">
        <v>89</v>
      </c>
    </row>
    <row r="139" spans="1:10" s="49" customFormat="1" ht="54.75" customHeight="1">
      <c r="A139" s="86" t="s">
        <v>1340</v>
      </c>
      <c r="B139" s="132" t="s">
        <v>695</v>
      </c>
      <c r="C139" s="140">
        <v>1</v>
      </c>
      <c r="D139" s="141">
        <v>1</v>
      </c>
      <c r="E139" s="120" t="s">
        <v>1789</v>
      </c>
      <c r="F139" s="67" t="s">
        <v>135</v>
      </c>
      <c r="G139" s="67" t="s">
        <v>139</v>
      </c>
      <c r="H139" s="84" t="s">
        <v>67</v>
      </c>
      <c r="I139" s="84" t="s">
        <v>142</v>
      </c>
      <c r="J139" s="162" t="s">
        <v>1321</v>
      </c>
    </row>
    <row r="140" spans="1:10" s="49" customFormat="1" ht="54.75" customHeight="1">
      <c r="A140" s="86" t="s">
        <v>1340</v>
      </c>
      <c r="B140" s="132" t="s">
        <v>695</v>
      </c>
      <c r="C140" s="140">
        <v>1</v>
      </c>
      <c r="D140" s="141">
        <v>1</v>
      </c>
      <c r="E140" s="67" t="s">
        <v>1311</v>
      </c>
      <c r="F140" s="67" t="s">
        <v>99</v>
      </c>
      <c r="G140" s="67" t="s">
        <v>139</v>
      </c>
      <c r="H140" s="68" t="s">
        <v>67</v>
      </c>
      <c r="I140" s="67" t="s">
        <v>68</v>
      </c>
      <c r="J140" s="313" t="s">
        <v>89</v>
      </c>
    </row>
    <row r="141" spans="1:10" s="49" customFormat="1" ht="54.75" customHeight="1">
      <c r="A141" s="231" t="s">
        <v>1340</v>
      </c>
      <c r="B141" s="139" t="s">
        <v>695</v>
      </c>
      <c r="C141" s="140">
        <v>1</v>
      </c>
      <c r="D141" s="141">
        <v>1</v>
      </c>
      <c r="E141" s="46" t="s">
        <v>703</v>
      </c>
      <c r="F141" s="46" t="s">
        <v>686</v>
      </c>
      <c r="G141" s="46" t="s">
        <v>351</v>
      </c>
      <c r="H141" s="47" t="s">
        <v>357</v>
      </c>
      <c r="I141" s="46" t="s">
        <v>25</v>
      </c>
      <c r="J141" s="315" t="s">
        <v>26</v>
      </c>
    </row>
    <row r="142" spans="1:10" s="49" customFormat="1" ht="54.75" customHeight="1">
      <c r="A142" s="86" t="s">
        <v>1340</v>
      </c>
      <c r="B142" s="132" t="s">
        <v>695</v>
      </c>
      <c r="C142" s="140">
        <v>1</v>
      </c>
      <c r="D142" s="141">
        <v>1</v>
      </c>
      <c r="E142" s="84" t="s">
        <v>698</v>
      </c>
      <c r="F142" s="120" t="s">
        <v>686</v>
      </c>
      <c r="G142" s="120" t="s">
        <v>351</v>
      </c>
      <c r="H142" s="105" t="s">
        <v>352</v>
      </c>
      <c r="I142" s="120" t="s">
        <v>68</v>
      </c>
      <c r="J142" s="333" t="s">
        <v>1156</v>
      </c>
    </row>
    <row r="143" spans="1:10" s="49" customFormat="1" ht="54.75" customHeight="1">
      <c r="A143" s="231" t="s">
        <v>1340</v>
      </c>
      <c r="B143" s="139" t="s">
        <v>695</v>
      </c>
      <c r="C143" s="140">
        <v>1</v>
      </c>
      <c r="D143" s="141">
        <v>1</v>
      </c>
      <c r="E143" s="46" t="s">
        <v>704</v>
      </c>
      <c r="F143" s="46" t="s">
        <v>131</v>
      </c>
      <c r="G143" s="46" t="s">
        <v>351</v>
      </c>
      <c r="H143" s="47" t="s">
        <v>357</v>
      </c>
      <c r="I143" s="46" t="s">
        <v>25</v>
      </c>
      <c r="J143" s="315" t="s">
        <v>26</v>
      </c>
    </row>
    <row r="144" spans="1:10" s="49" customFormat="1" ht="54.75" customHeight="1">
      <c r="A144" s="231" t="s">
        <v>1340</v>
      </c>
      <c r="B144" s="139" t="s">
        <v>695</v>
      </c>
      <c r="C144" s="140">
        <v>1</v>
      </c>
      <c r="D144" s="141">
        <v>1</v>
      </c>
      <c r="E144" s="46" t="s">
        <v>705</v>
      </c>
      <c r="F144" s="46" t="s">
        <v>131</v>
      </c>
      <c r="G144" s="46" t="s">
        <v>351</v>
      </c>
      <c r="H144" s="47" t="s">
        <v>352</v>
      </c>
      <c r="I144" s="46" t="s">
        <v>182</v>
      </c>
      <c r="J144" s="315" t="s">
        <v>706</v>
      </c>
    </row>
    <row r="145" spans="1:10" s="49" customFormat="1" ht="68.25" customHeight="1">
      <c r="A145" s="231" t="s">
        <v>1340</v>
      </c>
      <c r="B145" s="139" t="s">
        <v>695</v>
      </c>
      <c r="C145" s="140">
        <v>1</v>
      </c>
      <c r="D145" s="141">
        <v>1</v>
      </c>
      <c r="E145" s="46" t="s">
        <v>696</v>
      </c>
      <c r="F145" s="46" t="s">
        <v>707</v>
      </c>
      <c r="G145" s="46" t="s">
        <v>708</v>
      </c>
      <c r="H145" s="47" t="s">
        <v>380</v>
      </c>
      <c r="I145" s="46" t="s">
        <v>23</v>
      </c>
      <c r="J145" s="315" t="s">
        <v>24</v>
      </c>
    </row>
    <row r="146" spans="1:10" s="49" customFormat="1" ht="54.75" customHeight="1">
      <c r="A146" s="231" t="s">
        <v>1340</v>
      </c>
      <c r="B146" s="139" t="s">
        <v>695</v>
      </c>
      <c r="C146" s="140">
        <v>1</v>
      </c>
      <c r="D146" s="141">
        <v>1</v>
      </c>
      <c r="E146" s="46" t="s">
        <v>1346</v>
      </c>
      <c r="F146" s="46" t="s">
        <v>707</v>
      </c>
      <c r="G146" s="46" t="s">
        <v>708</v>
      </c>
      <c r="H146" s="47" t="s">
        <v>380</v>
      </c>
      <c r="I146" s="261" t="s">
        <v>25</v>
      </c>
      <c r="J146" s="349" t="s">
        <v>1347</v>
      </c>
    </row>
    <row r="147" spans="1:10" s="49" customFormat="1" ht="54.75" customHeight="1">
      <c r="A147" s="231" t="s">
        <v>1340</v>
      </c>
      <c r="B147" s="139" t="s">
        <v>695</v>
      </c>
      <c r="C147" s="140">
        <v>1</v>
      </c>
      <c r="D147" s="141">
        <v>1</v>
      </c>
      <c r="E147" s="46" t="s">
        <v>698</v>
      </c>
      <c r="F147" s="46" t="s">
        <v>707</v>
      </c>
      <c r="G147" s="46" t="s">
        <v>377</v>
      </c>
      <c r="H147" s="47" t="s">
        <v>380</v>
      </c>
      <c r="I147" s="46" t="s">
        <v>68</v>
      </c>
      <c r="J147" s="315" t="s">
        <v>93</v>
      </c>
    </row>
    <row r="148" spans="1:10" s="49" customFormat="1" ht="54.75" customHeight="1">
      <c r="A148" s="231" t="s">
        <v>1340</v>
      </c>
      <c r="B148" s="139" t="s">
        <v>695</v>
      </c>
      <c r="C148" s="140">
        <v>1</v>
      </c>
      <c r="D148" s="141">
        <v>1</v>
      </c>
      <c r="E148" s="46" t="s">
        <v>709</v>
      </c>
      <c r="F148" s="46" t="s">
        <v>707</v>
      </c>
      <c r="G148" s="46" t="s">
        <v>377</v>
      </c>
      <c r="H148" s="47" t="s">
        <v>380</v>
      </c>
      <c r="I148" s="46" t="s">
        <v>57</v>
      </c>
      <c r="J148" s="315" t="s">
        <v>390</v>
      </c>
    </row>
    <row r="149" spans="1:10" s="49" customFormat="1" ht="54.75" customHeight="1">
      <c r="A149" s="231" t="s">
        <v>1340</v>
      </c>
      <c r="B149" s="189" t="s">
        <v>695</v>
      </c>
      <c r="C149" s="213">
        <v>1</v>
      </c>
      <c r="D149" s="214">
        <v>1</v>
      </c>
      <c r="E149" s="142" t="s">
        <v>1293</v>
      </c>
      <c r="F149" s="142" t="s">
        <v>707</v>
      </c>
      <c r="G149" s="142" t="s">
        <v>708</v>
      </c>
      <c r="H149" s="184" t="s">
        <v>380</v>
      </c>
      <c r="I149" s="142" t="s">
        <v>13</v>
      </c>
      <c r="J149" s="259" t="s">
        <v>1294</v>
      </c>
    </row>
    <row r="150" spans="1:10" s="49" customFormat="1" ht="54.75" customHeight="1">
      <c r="A150" s="231" t="s">
        <v>1340</v>
      </c>
      <c r="B150" s="262" t="s">
        <v>695</v>
      </c>
      <c r="C150" s="265">
        <v>1</v>
      </c>
      <c r="D150" s="267">
        <v>1</v>
      </c>
      <c r="E150" s="211" t="s">
        <v>705</v>
      </c>
      <c r="F150" s="192" t="s">
        <v>94</v>
      </c>
      <c r="G150" s="192" t="s">
        <v>351</v>
      </c>
      <c r="H150" s="211" t="s">
        <v>352</v>
      </c>
      <c r="I150" s="211" t="s">
        <v>182</v>
      </c>
      <c r="J150" s="314" t="s">
        <v>1211</v>
      </c>
    </row>
    <row r="151" spans="1:10" s="49" customFormat="1" ht="54.75" customHeight="1">
      <c r="A151" s="86" t="s">
        <v>1340</v>
      </c>
      <c r="B151" s="128" t="s">
        <v>695</v>
      </c>
      <c r="C151" s="265">
        <v>1</v>
      </c>
      <c r="D151" s="267">
        <v>1</v>
      </c>
      <c r="E151" s="84" t="s">
        <v>698</v>
      </c>
      <c r="F151" s="127" t="s">
        <v>135</v>
      </c>
      <c r="G151" s="127" t="s">
        <v>351</v>
      </c>
      <c r="H151" s="115" t="s">
        <v>352</v>
      </c>
      <c r="I151" s="84" t="s">
        <v>68</v>
      </c>
      <c r="J151" s="162" t="s">
        <v>1156</v>
      </c>
    </row>
    <row r="152" spans="1:10" s="49" customFormat="1" ht="54.75" customHeight="1">
      <c r="A152" s="231" t="s">
        <v>1340</v>
      </c>
      <c r="B152" s="180" t="s">
        <v>562</v>
      </c>
      <c r="C152" s="140">
        <v>1</v>
      </c>
      <c r="D152" s="141">
        <v>1</v>
      </c>
      <c r="E152" s="46" t="s">
        <v>563</v>
      </c>
      <c r="F152" s="46" t="s">
        <v>564</v>
      </c>
      <c r="G152" s="46" t="s">
        <v>171</v>
      </c>
      <c r="H152" s="46" t="s">
        <v>565</v>
      </c>
      <c r="I152" s="46" t="s">
        <v>45</v>
      </c>
      <c r="J152" s="315" t="s">
        <v>566</v>
      </c>
    </row>
    <row r="153" spans="1:10" s="49" customFormat="1" ht="54.75" customHeight="1">
      <c r="A153" s="86" t="s">
        <v>1340</v>
      </c>
      <c r="B153" s="65" t="s">
        <v>562</v>
      </c>
      <c r="C153" s="140">
        <v>1</v>
      </c>
      <c r="D153" s="141">
        <v>1</v>
      </c>
      <c r="E153" s="84" t="s">
        <v>1808</v>
      </c>
      <c r="F153" s="85" t="s">
        <v>564</v>
      </c>
      <c r="G153" s="67" t="s">
        <v>171</v>
      </c>
      <c r="H153" s="81" t="s">
        <v>1810</v>
      </c>
      <c r="I153" s="84" t="s">
        <v>689</v>
      </c>
      <c r="J153" s="662" t="s">
        <v>1809</v>
      </c>
    </row>
    <row r="154" spans="1:10" s="49" customFormat="1" ht="98.25" customHeight="1">
      <c r="A154" s="231" t="s">
        <v>1340</v>
      </c>
      <c r="B154" s="139" t="s">
        <v>1040</v>
      </c>
      <c r="C154" s="140">
        <v>1</v>
      </c>
      <c r="D154" s="141"/>
      <c r="E154" s="46" t="s">
        <v>1041</v>
      </c>
      <c r="F154" s="46" t="s">
        <v>1042</v>
      </c>
      <c r="G154" s="46" t="s">
        <v>1043</v>
      </c>
      <c r="H154" s="47" t="s">
        <v>53</v>
      </c>
      <c r="I154" s="46" t="s">
        <v>185</v>
      </c>
      <c r="J154" s="315" t="s">
        <v>1044</v>
      </c>
    </row>
  </sheetData>
  <conditionalFormatting sqref="F106:H106">
    <cfRule type="duplicateValues" dxfId="1" priority="2" stopIfTrue="1"/>
  </conditionalFormatting>
  <conditionalFormatting sqref="F107:H10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1</vt:i4>
      </vt:variant>
    </vt:vector>
  </HeadingPairs>
  <TitlesOfParts>
    <vt:vector size="7" baseType="lpstr">
      <vt:lpstr>DC capit. I parţial comp_</vt:lpstr>
      <vt:lpstr>DC capit. 1(100%)</vt:lpstr>
      <vt:lpstr>DC (100%)_Analogi de insulină</vt:lpstr>
      <vt:lpstr>DC_capit.II</vt:lpstr>
      <vt:lpstr>Îngrijiri Paliative(100%)</vt:lpstr>
      <vt:lpstr>COVID-19(100%)</vt:lpstr>
      <vt:lpstr>'DC capit. I parţial comp_'!Excel_BuiltIn__FilterDatabase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Sehtman Radu</cp:lastModifiedBy>
  <cp:lastPrinted>2022-01-14T13:52:42Z</cp:lastPrinted>
  <dcterms:created xsi:type="dcterms:W3CDTF">2020-05-08T04:48:58Z</dcterms:created>
  <dcterms:modified xsi:type="dcterms:W3CDTF">2024-02-22T11:41:45Z</dcterms:modified>
</cp:coreProperties>
</file>